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tadlar.sharepoint.com/sites/Sameign/Shared Documents/NTFileArea/0. SAMEIGINLEG GÖGN/22. CEN_CLC/Samhæfðir staðlar - aðgengi v Malamud/"/>
    </mc:Choice>
  </mc:AlternateContent>
  <xr:revisionPtr revIDLastSave="1" documentId="8_{D567DAC3-122B-4A19-A3DF-888F827B4FA2}" xr6:coauthVersionLast="47" xr6:coauthVersionMax="47" xr10:uidLastSave="{293070CE-A0DE-427D-917B-50BF00EAE9F4}"/>
  <bookViews>
    <workbookView xWindow="-98" yWindow="-98" windowWidth="21795" windowHeight="12975" xr2:uid="{00000000-000D-0000-FFFF-FFFF00000000}"/>
  </bookViews>
  <sheets>
    <sheet name="Standards availability" sheetId="2" r:id="rId1"/>
    <sheet name="Dropdown"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<sst xmlns="http://schemas.openxmlformats.org/spreadsheetml/2006/main" count="847" uniqueCount="398">
  <si>
    <t>Organisation</t>
  </si>
  <si>
    <t>Comments</t>
  </si>
  <si>
    <t xml:space="preserve">EC Requested Date </t>
  </si>
  <si>
    <t>Legislation</t>
  </si>
  <si>
    <t>EN standard reference</t>
  </si>
  <si>
    <t>WI number</t>
  </si>
  <si>
    <t>Title of Standard Reference</t>
  </si>
  <si>
    <t>Lead/International relation</t>
  </si>
  <si>
    <t>Standard status</t>
  </si>
  <si>
    <t>Mandate (SR)</t>
  </si>
  <si>
    <t>OJ Publication Date</t>
  </si>
  <si>
    <t>Guidance to NSBs/NCs</t>
  </si>
  <si>
    <t>Date of Availability (YYYY-MM-DD)</t>
  </si>
  <si>
    <t>Available Language</t>
  </si>
  <si>
    <t>Available Language 2</t>
  </si>
  <si>
    <t>Available Language 3</t>
  </si>
  <si>
    <t>Available Language 4</t>
  </si>
  <si>
    <t>2024/1689 - Artificial intelligence (AI)</t>
  </si>
  <si>
    <t>EN 18286:2026</t>
  </si>
  <si>
    <t>JT021039</t>
  </si>
  <si>
    <t>Artificial intelligence - Quality management system for EU AI Act regulatory purposes</t>
  </si>
  <si>
    <t>CEN (homegrown work)-Dual logos</t>
  </si>
  <si>
    <t>Published</t>
  </si>
  <si>
    <t>M/613</t>
  </si>
  <si>
    <t>Access by 2026-10-28</t>
  </si>
  <si>
    <t xml:space="preserve">2023/1670 - Ecodesign requirements - smartphones, mobile phones etc </t>
  </si>
  <si>
    <t>EN 45555:2019</t>
  </si>
  <si>
    <t>JT010001</t>
  </si>
  <si>
    <t>General methods for assessing the recyclability and recoverability of energy-related products</t>
  </si>
  <si>
    <t>M/543</t>
  </si>
  <si>
    <t>None</t>
  </si>
  <si>
    <t>Access by 2025-09-08</t>
  </si>
  <si>
    <t>EN 45557:2020</t>
  </si>
  <si>
    <t>JT010002</t>
  </si>
  <si>
    <t>General method for assessing the proportion of recycled material content in energy-related products</t>
  </si>
  <si>
    <t>EN 45554:2020</t>
  </si>
  <si>
    <t>65685</t>
  </si>
  <si>
    <t>General methods for the assessment of the ability to repair, reuse and upgrade energy-related products</t>
  </si>
  <si>
    <t>CENELEC (homegrown work)</t>
  </si>
  <si>
    <t>Access by 2026-09-08</t>
  </si>
  <si>
    <t>2012/19/EU - WEEE</t>
  </si>
  <si>
    <t>EN 50419:2022</t>
  </si>
  <si>
    <t>72209</t>
  </si>
  <si>
    <t>Marking of electrical and electronic equipment (EEE) in respect to separate collection of waste EEE (WEEE)</t>
  </si>
  <si>
    <t>M/518</t>
  </si>
  <si>
    <t>Access by 2026-01-30</t>
  </si>
  <si>
    <t>2014/53/EU - Radio Equipment (RED)</t>
  </si>
  <si>
    <t>EN 50566:2017</t>
  </si>
  <si>
    <t>62211</t>
  </si>
  <si>
    <t>Product standard to demonstrate the compliance of wireless communication devices with the basic restrictions and exposure limit values related to human exposure to electromagnetic fields in the frequency range from 30 MHz to 6 GHz: hand-held and body mounted devices in close proximity to the human body</t>
  </si>
  <si>
    <t>M/536</t>
  </si>
  <si>
    <t>Access by 2026-01-20</t>
  </si>
  <si>
    <t>EN 50566:2017/A1:2023</t>
  </si>
  <si>
    <t>69849</t>
  </si>
  <si>
    <t>2014/32/EU - Measuring instruments (MID)</t>
  </si>
  <si>
    <t>EN 50470-1:2006</t>
  </si>
  <si>
    <t>16704</t>
  </si>
  <si>
    <t>Electricity metering equipment (a.c.) - Part 1: General requirements, tests and test conditions - Metering equipment (class indexes A, B and C)</t>
  </si>
  <si>
    <t>M/374^M/441</t>
  </si>
  <si>
    <t>Access by 2025-12-18</t>
  </si>
  <si>
    <t>EN 50470-3:2006</t>
  </si>
  <si>
    <t>16706</t>
  </si>
  <si>
    <t>Electricity metering equipment (a.c.) - Part 3: Particular requirements - Static meters for active energy (class indexes A, B and C)</t>
  </si>
  <si>
    <t>Withdrawn</t>
  </si>
  <si>
    <t>M/441</t>
  </si>
  <si>
    <t>2014/30/EU - Electromagnetic Compatibility (EMC)</t>
  </si>
  <si>
    <t>EN 50121-3-2:2016</t>
  </si>
  <si>
    <t>61983</t>
  </si>
  <si>
    <t>Railway applications - Electromagnetic compatibility - Part 3-2: Rolling stock - Apparatus</t>
  </si>
  <si>
    <t>M/404</t>
  </si>
  <si>
    <t>Access by 2025-06-19</t>
  </si>
  <si>
    <t>305/2011 - Construction products (CPR)</t>
  </si>
  <si>
    <t>EN 50575:2014</t>
  </si>
  <si>
    <t>23570</t>
  </si>
  <si>
    <t>Power, control and communication cables - Cables for general applications in construction works subject to reaction to fire requirements</t>
  </si>
  <si>
    <t>M/443</t>
  </si>
  <si>
    <t>Access by 2025-04-24</t>
  </si>
  <si>
    <t>EN 50575:2014/A1:2016</t>
  </si>
  <si>
    <t>61545</t>
  </si>
  <si>
    <t>2014/34/EU - ATEX</t>
  </si>
  <si>
    <t>EN 50495:2010</t>
  </si>
  <si>
    <t>20481</t>
  </si>
  <si>
    <t>Safety devices required for the safe functioning of equipment with respect to explosion risks</t>
  </si>
  <si>
    <t>M/BC/CEN/92/46</t>
  </si>
  <si>
    <t>2016/797/EU - Interoperability of the rail system</t>
  </si>
  <si>
    <t>EN 50716:2023</t>
  </si>
  <si>
    <t>Railway Applications - Requirements for software development</t>
  </si>
  <si>
    <t>M/591</t>
  </si>
  <si>
    <t>Access by 2025-04-03</t>
  </si>
  <si>
    <t>EN 18031-1:2024</t>
  </si>
  <si>
    <t>JT013058</t>
  </si>
  <si>
    <t>Common security requirements for radio equipment - Part 1: Internet connected radio equipment</t>
  </si>
  <si>
    <t>M/585</t>
  </si>
  <si>
    <t>Access by 2025-02-20</t>
  </si>
  <si>
    <t>EN 18031-2:2024</t>
  </si>
  <si>
    <t>JT013059</t>
  </si>
  <si>
    <t>Common security requirements for radio equipment - Part 2: radio equipment processing data, namely Internet connected radio equipment, childcare radio equipment, toys radio equipment and wearable radio equipment</t>
  </si>
  <si>
    <t>EN 18031-3:2024</t>
  </si>
  <si>
    <t>JT013060</t>
  </si>
  <si>
    <t>Common security requirements for radio equipment - Part 3: Internet connected radio equipment processing virtual money or monetary value</t>
  </si>
  <si>
    <t>EN 55014-1:2006</t>
  </si>
  <si>
    <t>15732</t>
  </si>
  <si>
    <t>Electromagnetic compatibility - Requirements for household appliances, electric tools and similar apparatus - Part 1: Emission</t>
  </si>
  <si>
    <t>CENELEC (linked to a parallel work)</t>
  </si>
  <si>
    <t xml:space="preserve">Do NOT provide access </t>
  </si>
  <si>
    <t>EN 55014-1:2006/A1:2009</t>
  </si>
  <si>
    <t>21212</t>
  </si>
  <si>
    <t>EN 55014-1:2006/A2:2011</t>
  </si>
  <si>
    <t>22618</t>
  </si>
  <si>
    <t>M/552</t>
  </si>
  <si>
    <t>EN 55011:2009</t>
  </si>
  <si>
    <t>21016</t>
  </si>
  <si>
    <t>Industrial, scientific and medical equipment - Radio-frequency disturbance characteristics - Limits and methods of measurement</t>
  </si>
  <si>
    <t>M/490</t>
  </si>
  <si>
    <t>EN 55011:2009/A1:2010</t>
  </si>
  <si>
    <t>21840</t>
  </si>
  <si>
    <t>2014/35/EU - Low Voltage (LVD)</t>
  </si>
  <si>
    <t>EN 50106:2008</t>
  </si>
  <si>
    <t>17135</t>
  </si>
  <si>
    <t>Safety of household and similar electrical appliances - Particular rules for routine tests referring to appliances under the scope of EN 60335-1</t>
  </si>
  <si>
    <t>Homegrown</t>
  </si>
  <si>
    <t>M/511</t>
  </si>
  <si>
    <t>Access by 2024-12-20</t>
  </si>
  <si>
    <t>EN 50274:2002</t>
  </si>
  <si>
    <t>7588</t>
  </si>
  <si>
    <t>Low-voltage switchgear and controlgear assemblies - Protection against electric shock - Protection against unintentional direct contact with hazardous live parts</t>
  </si>
  <si>
    <t>EN 50689:2021</t>
  </si>
  <si>
    <t>65305</t>
  </si>
  <si>
    <t>Safety of laser products - Particular Requirements for Consumer Laser Products</t>
  </si>
  <si>
    <t>EN 55012:2007</t>
  </si>
  <si>
    <t>20701</t>
  </si>
  <si>
    <t>Vehicles, boats and internal combustion engines - Radio disturbance characteristics - Limits and methods of measurement for the protection of off-board receivers</t>
  </si>
  <si>
    <t>Identical</t>
  </si>
  <si>
    <t>EN 55012:2007/A1:2009</t>
  </si>
  <si>
    <t>21624</t>
  </si>
  <si>
    <t>EN 55032:2015</t>
  </si>
  <si>
    <t>59765</t>
  </si>
  <si>
    <t>Electromagnetic compatibility of multimedia equipment - Emission Requirements</t>
  </si>
  <si>
    <t>EN 50385:2017</t>
  </si>
  <si>
    <t>62209</t>
  </si>
  <si>
    <t>Product standard to demonstrate the compliance of base station equipment with radiofrequency electromagnetic field exposure limits (110 MHz - 100 GHz), when placed on the market</t>
  </si>
  <si>
    <t>EN 55011:2016</t>
  </si>
  <si>
    <t>25205</t>
  </si>
  <si>
    <t>Modified</t>
  </si>
  <si>
    <t>EN 55011:2016/A1:2017</t>
  </si>
  <si>
    <t>60347</t>
  </si>
  <si>
    <t>EN 55011:2016/A11:2020</t>
  </si>
  <si>
    <t>70804</t>
  </si>
  <si>
    <t>2006/95/EC - Low Voltage</t>
  </si>
  <si>
    <t>EN 50090-1:2011</t>
  </si>
  <si>
    <t>22631</t>
  </si>
  <si>
    <t>Home and Building Electronic Systems (HBES) - Part 1: Standardization structure</t>
  </si>
  <si>
    <t>M/446</t>
  </si>
  <si>
    <t>Access  by 2024-12-20</t>
  </si>
  <si>
    <t>EN 55014-1:2017</t>
  </si>
  <si>
    <t>60348</t>
  </si>
  <si>
    <t>EN 55014-1:2017/A11:2020</t>
  </si>
  <si>
    <t>70805</t>
  </si>
  <si>
    <t>EN 55014-2:1997</t>
  </si>
  <si>
    <t>7762</t>
  </si>
  <si>
    <t>Electromagnetic compatibility - Requirements for household appliances, electric tools and similar apparatus - Part 2: Immunity - Product family standard</t>
  </si>
  <si>
    <t>EN 55014-2:1997/A1:2001</t>
  </si>
  <si>
    <t>12484</t>
  </si>
  <si>
    <t>EN 55014-2:1997/A2:2008</t>
  </si>
  <si>
    <t>21247</t>
  </si>
  <si>
    <t>EN 55014-2:1997/corrigendum Dec. 1997</t>
  </si>
  <si>
    <t>25939</t>
  </si>
  <si>
    <t>2008/57/EC - Interoperability of the rail system</t>
  </si>
  <si>
    <t>EN 50122-1:2011</t>
  </si>
  <si>
    <t>16589</t>
  </si>
  <si>
    <t>Railway applications - Fixed installations - Electrical safety, earthing and the return circuit - Part 1: Protective provisions against electric shock</t>
  </si>
  <si>
    <t>M/275</t>
  </si>
  <si>
    <t>Access on 2024-12-10</t>
  </si>
  <si>
    <t>EN 50122-1:2011/AC:2012</t>
  </si>
  <si>
    <t>24532</t>
  </si>
  <si>
    <t>M/483</t>
  </si>
  <si>
    <t>EN 50122-1:2011/A3:2016</t>
  </si>
  <si>
    <t>63226</t>
  </si>
  <si>
    <t>EN 50122-1:2011/A1:2011</t>
  </si>
  <si>
    <t>23053</t>
  </si>
  <si>
    <t>EN 50122-1:2011/A2:2016</t>
  </si>
  <si>
    <t>60235</t>
  </si>
  <si>
    <t>EN 50122-1:2011/A4:2017</t>
  </si>
  <si>
    <t>64230</t>
  </si>
  <si>
    <t>2006/42/EC - Machinery</t>
  </si>
  <si>
    <t>EN 62841-1:2015</t>
  </si>
  <si>
    <t>24467</t>
  </si>
  <si>
    <t>Electric motor-operated hand-held tools, transportable tools and lawn and garden machinery - Safety - Part 1: General requirements</t>
  </si>
  <si>
    <t>M/396</t>
  </si>
  <si>
    <t>EN 62841-1:2015/AC:2015</t>
  </si>
  <si>
    <t>61502</t>
  </si>
  <si>
    <t>EN 62841-1:2015/A11:2022</t>
  </si>
  <si>
    <t>70472</t>
  </si>
  <si>
    <t>Electric motor-operated hand-held tools, transportable tools and lawn and garden machinery - Safety - Part 1: general requirements</t>
  </si>
  <si>
    <t>EN IEC 62841-2-3:2021</t>
  </si>
  <si>
    <t>67562</t>
  </si>
  <si>
    <t>Electric motor-operated hand-held tools, transportable tools and lawn and garden machinery - Safety - Part 2-3: Particular requirements for hand-held grinders, disc-type polishers and disc-type sanders</t>
  </si>
  <si>
    <t>EN IEC 62841-2-3:2021/A11:2021</t>
  </si>
  <si>
    <t>70326</t>
  </si>
  <si>
    <t>EN 62841-2-21:2019</t>
  </si>
  <si>
    <t>61339</t>
  </si>
  <si>
    <t>Electric motor-operated hand-held tools, transportable tools and lawn and garden machinery - Safety - Part 2-21: Particular requirements for hand-held drain cleaners</t>
  </si>
  <si>
    <t>EN 62841-2-9:2015</t>
  </si>
  <si>
    <t>25296</t>
  </si>
  <si>
    <t>Electric motor-operated hand-held tools, transportable tools and lawn and garden machinery - Safety - Part 2-9: Particular requirements for hand-held tappers and threaders</t>
  </si>
  <si>
    <t>EN 62841-2-9:2015/AC:2016-10</t>
  </si>
  <si>
    <t>61586</t>
  </si>
  <si>
    <t>EN 62841-2-2:2014</t>
  </si>
  <si>
    <t>24476</t>
  </si>
  <si>
    <t>Electric motor-operated hand-held tools, transportable tools and lawn and garden machinery - Safety - Part 2-2: Particular requirements for hand-held screwdrivers and impact wrenches (IEC 62841-2-2:2014, modified)</t>
  </si>
  <si>
    <t>EN 62841-2-2:2014/AC:2015</t>
  </si>
  <si>
    <t>61581</t>
  </si>
  <si>
    <t>EN 62841-2-1:2018</t>
  </si>
  <si>
    <t>62399</t>
  </si>
  <si>
    <t>Electric motor-operated hand-held tools, transportable tools and lawn and garden machinery - Safety - Part 2-1: Particular requirements for hand-held drills and impact drills</t>
  </si>
  <si>
    <t>EN 62841-2-1:2018/A11:2019</t>
  </si>
  <si>
    <t>65729</t>
  </si>
  <si>
    <t>EN 62841-2-1:2018/A12:2022</t>
  </si>
  <si>
    <t>72183</t>
  </si>
  <si>
    <t>EN 62841-2-1:2018/A1:2022</t>
  </si>
  <si>
    <t>71910</t>
  </si>
  <si>
    <t>EN 61326-1:2013</t>
  </si>
  <si>
    <t>23326</t>
  </si>
  <si>
    <t>Electrical equipment for measurement, control and laboratory use - EMC requirements - Part 1: General requirements</t>
  </si>
  <si>
    <t>BC/CLC 02-92</t>
  </si>
  <si>
    <t>EN 60529:1991</t>
  </si>
  <si>
    <t>2330</t>
  </si>
  <si>
    <t>Degrees of protection provided by enclosures (IP Code)</t>
  </si>
  <si>
    <t>EN 60529:1991/A1:2000</t>
  </si>
  <si>
    <t>13342</t>
  </si>
  <si>
    <t>EN 60529:1991/A2:2013</t>
  </si>
  <si>
    <t>24473</t>
  </si>
  <si>
    <t>EN 60529:1991/corrigendum May 1993</t>
  </si>
  <si>
    <t>25527</t>
  </si>
  <si>
    <t>EN 60529:1991/AC:2016-12</t>
  </si>
  <si>
    <t>64008</t>
  </si>
  <si>
    <t>EN 60529:1991/A2:2013/AC:2019-02</t>
  </si>
  <si>
    <t>68973</t>
  </si>
  <si>
    <t>EN 60034-1:2010</t>
  </si>
  <si>
    <t>22159</t>
  </si>
  <si>
    <t>Rotating electrical machines - Part 1: Rating and performance</t>
  </si>
  <si>
    <t>EN 60034-1:2010/corrigendum Oct. 2010</t>
  </si>
  <si>
    <t>25779</t>
  </si>
  <si>
    <t>EN 50155:2021</t>
  </si>
  <si>
    <t>66327</t>
  </si>
  <si>
    <t>Railway applications - Rolling stock - Electronic equipment</t>
  </si>
  <si>
    <t>EN 50121-5:2017</t>
  </si>
  <si>
    <t>61986</t>
  </si>
  <si>
    <t>Railway applications - Electromagnetic compatibility - Part 5: Emission and immunity of fixed power supply installations and apparatus</t>
  </si>
  <si>
    <t>2014/31/EU - NAWI</t>
  </si>
  <si>
    <t>EN 45501:2015</t>
  </si>
  <si>
    <t>JT018001</t>
  </si>
  <si>
    <t>Metrological aspects of non-automatic weighing instruments</t>
  </si>
  <si>
    <t>M/412^M/552</t>
  </si>
  <si>
    <t>M/536^M/552</t>
  </si>
  <si>
    <t>EN 55035:2017</t>
  </si>
  <si>
    <t>60327</t>
  </si>
  <si>
    <t>Electromagnetic compatibility of multimedia equipment - Immunity requirements</t>
  </si>
  <si>
    <t>EN 60204-1:2006</t>
  </si>
  <si>
    <t>15900</t>
  </si>
  <si>
    <t>Safety of machinery - Electrical equipment of machines - Part 1: General requirements</t>
  </si>
  <si>
    <t>EN 60204-1:2018</t>
  </si>
  <si>
    <t>58483</t>
  </si>
  <si>
    <t>M/396^M/511</t>
  </si>
  <si>
    <t>EN 60204-32:2008</t>
  </si>
  <si>
    <t>20986</t>
  </si>
  <si>
    <t>Safety of machinery - Electrical equipment of machines - Part 32: Requirements for hoisting machines</t>
  </si>
  <si>
    <t>EN 61000-6-1:2007</t>
  </si>
  <si>
    <t>16092</t>
  </si>
  <si>
    <t>Electromagnetic compatibility (EMC) - Part 6-1: Generic standards - Immunity for residential, commercial and light-industrial environments</t>
  </si>
  <si>
    <t>M/404^M/490^M/536^M/552</t>
  </si>
  <si>
    <t>EN 61000-6-2:2005</t>
  </si>
  <si>
    <t>16093</t>
  </si>
  <si>
    <t>Electromagnetic compatibility (EMC) - Part 6-2: Generic standards - Immunity for industrial environments</t>
  </si>
  <si>
    <t>EN 61000-6-3:2007</t>
  </si>
  <si>
    <t>16750</t>
  </si>
  <si>
    <t>Electromagnetic compatibility (EMC) - Part 6-3: Generic standards - Emission standard for residential, commercial and light-industrial environments</t>
  </si>
  <si>
    <t>EN 61000-6-5:2015</t>
  </si>
  <si>
    <t>58378</t>
  </si>
  <si>
    <t>Electromagnetic compatibility (EMC) - Part 6-5: Generic standards - Immunity for equipment used in power station and substation environment</t>
  </si>
  <si>
    <t>M/404^M/552</t>
  </si>
  <si>
    <t>EN 61010-1:2010</t>
  </si>
  <si>
    <t>22196</t>
  </si>
  <si>
    <t>Safety requirements for electrical equipment for measurement, control, and laboratory use - Part 1: General requirements</t>
  </si>
  <si>
    <t>EN 61439-1:2011</t>
  </si>
  <si>
    <t>22861</t>
  </si>
  <si>
    <t>Low-voltage switchgear and controlgear assemblies - Part 1: General rules</t>
  </si>
  <si>
    <t>EN 61439-2:2011</t>
  </si>
  <si>
    <t>22862</t>
  </si>
  <si>
    <t>Low-voltage switchgear and controlgear assemblies - Part 2: Power switchgear and controlgear assemblies</t>
  </si>
  <si>
    <t>EN 61439-3:2012</t>
  </si>
  <si>
    <t>23019</t>
  </si>
  <si>
    <t>Low-voltage switchgear and controlgear assemblies - Part 3: Distribution boards intended to be operated by ordinary persons (DBO)</t>
  </si>
  <si>
    <t>EN 61439-4:2013</t>
  </si>
  <si>
    <t>23399</t>
  </si>
  <si>
    <t>Low-voltage switchgear and controlgear assemblies - Part 4: Particular requirements for assemblies for construction sites (ACS)</t>
  </si>
  <si>
    <t>EN 61439-5:2011</t>
  </si>
  <si>
    <t>22591</t>
  </si>
  <si>
    <t>Low-voltage switchgear and controlgear assemblies - Part 5: Assemblies for power distribution in public networks</t>
  </si>
  <si>
    <t>EN 61439-6:2012</t>
  </si>
  <si>
    <t>22993</t>
  </si>
  <si>
    <t>Low-voltage switchgear and controlgear assemblies - Part 6: Busbar trunking systems (busways)</t>
  </si>
  <si>
    <t>EN 61534-1:2011</t>
  </si>
  <si>
    <t>22837</t>
  </si>
  <si>
    <t>Powertrack systems - Part 1: General requirements</t>
  </si>
  <si>
    <t>EN 62368-1:2014</t>
  </si>
  <si>
    <t>23361</t>
  </si>
  <si>
    <t>Audio/video, information and communication technology equipment - Part 1:  Safety requirements (IEC 62368-1:2014, modified)</t>
  </si>
  <si>
    <t>M/452^M/511^M/536</t>
  </si>
  <si>
    <t>2017/745 - Medical Devices</t>
  </si>
  <si>
    <t>EN IEC 60601-2-83:2020</t>
  </si>
  <si>
    <t>64477</t>
  </si>
  <si>
    <t>Medical electrical equipment - Part 2-83: Particular requirements for the basic safety and essential performance of home light therapy equipment</t>
  </si>
  <si>
    <t>M/023</t>
  </si>
  <si>
    <t>EN IEC 61010-2-030:2021</t>
  </si>
  <si>
    <t>61706</t>
  </si>
  <si>
    <t>Safety requirements for electrical equipment for measurement, control, and laboratory use - Part 2-030: Particular requirements for equipment having testing or measuring circuits</t>
  </si>
  <si>
    <t>EN IEC 61010-2-033:2021</t>
  </si>
  <si>
    <t>65606</t>
  </si>
  <si>
    <t>Safety requirements for electrical equipment for measurement, control, and laboratory use - Part 2-033: Particular requirements for hand-held multimeters for domestic and professional use, capable of measuring mains voltage</t>
  </si>
  <si>
    <t>EN IEC 61730-1:2018</t>
  </si>
  <si>
    <t>24310</t>
  </si>
  <si>
    <t>Photovoltaic (PV) module safety qualification - Part 1: Requirements for construction</t>
  </si>
  <si>
    <t>EN IEC 62061:2021</t>
  </si>
  <si>
    <t>64505</t>
  </si>
  <si>
    <t>Safety of machinery - Functional safety of safety-related control systems</t>
  </si>
  <si>
    <t>2011/65/EU - RoSH</t>
  </si>
  <si>
    <t>EN IEC 63000:2018</t>
  </si>
  <si>
    <t>62349</t>
  </si>
  <si>
    <t>Technical documentation for the assessment of electrical and electronic products with respect to the restriction of hazardous substances</t>
  </si>
  <si>
    <t>M/499</t>
  </si>
  <si>
    <t>Languages</t>
  </si>
  <si>
    <t>CENELEC Members</t>
  </si>
  <si>
    <t>Bulgarian</t>
  </si>
  <si>
    <t>Austria - OVE</t>
  </si>
  <si>
    <t>Croatian</t>
  </si>
  <si>
    <t>Belgium - CEB-BEC</t>
  </si>
  <si>
    <t>Czech</t>
  </si>
  <si>
    <t>Bulgaria - BDS</t>
  </si>
  <si>
    <t>Danish</t>
  </si>
  <si>
    <t>Croatia - HZN</t>
  </si>
  <si>
    <t>Dutch</t>
  </si>
  <si>
    <t>Cyprus - CYS</t>
  </si>
  <si>
    <t>English</t>
  </si>
  <si>
    <t>Czech Republic - UNMZ</t>
  </si>
  <si>
    <t>Estonian</t>
  </si>
  <si>
    <t>Denmark - DS</t>
  </si>
  <si>
    <t>Finnish</t>
  </si>
  <si>
    <t>Estonia - EVS</t>
  </si>
  <si>
    <t>French</t>
  </si>
  <si>
    <t>Finland - SESKO</t>
  </si>
  <si>
    <t>German</t>
  </si>
  <si>
    <t>France - AFNOR-CEF</t>
  </si>
  <si>
    <t>Greek</t>
  </si>
  <si>
    <t>Germany - DKE</t>
  </si>
  <si>
    <t>Hungarian</t>
  </si>
  <si>
    <t>Greece - NQIS/ELOT</t>
  </si>
  <si>
    <t>Icelandic</t>
  </si>
  <si>
    <t>Hungary - MSZT</t>
  </si>
  <si>
    <t>Irish</t>
  </si>
  <si>
    <t>Iceland - IST</t>
  </si>
  <si>
    <t>Italian</t>
  </si>
  <si>
    <t>Ireland - NSAI</t>
  </si>
  <si>
    <t>Latvian</t>
  </si>
  <si>
    <t>Italy - CEI</t>
  </si>
  <si>
    <t>Lithuanian</t>
  </si>
  <si>
    <t>Latvia - LVS</t>
  </si>
  <si>
    <t>Luxembourgish</t>
  </si>
  <si>
    <t>Lithuania - LASA</t>
  </si>
  <si>
    <t>Macedonian</t>
  </si>
  <si>
    <t>Luxembourg - ILNAS</t>
  </si>
  <si>
    <t xml:space="preserve">Maltese </t>
  </si>
  <si>
    <t>Malta - MCCAA</t>
  </si>
  <si>
    <t>Norwegian</t>
  </si>
  <si>
    <t>Netherlands - NEC</t>
  </si>
  <si>
    <t>Polish</t>
  </si>
  <si>
    <t>North Macedonia - ISRSM</t>
  </si>
  <si>
    <t>Portuguese</t>
  </si>
  <si>
    <t>Norway - NEK</t>
  </si>
  <si>
    <t>Romanian</t>
  </si>
  <si>
    <t>Poland - PKN</t>
  </si>
  <si>
    <t>Romansh</t>
  </si>
  <si>
    <t>Portugal - IPQ</t>
  </si>
  <si>
    <t>Serbian</t>
  </si>
  <si>
    <t>Romania - ASRO</t>
  </si>
  <si>
    <t>Slovak</t>
  </si>
  <si>
    <t>Serbia - ISS</t>
  </si>
  <si>
    <t>Slovenian</t>
  </si>
  <si>
    <t>Slovakia - UNMS SR</t>
  </si>
  <si>
    <t>Spanish</t>
  </si>
  <si>
    <t>Slovenia - SIST</t>
  </si>
  <si>
    <t>Swedish</t>
  </si>
  <si>
    <t>Spain - UNE</t>
  </si>
  <si>
    <t>Turkish</t>
  </si>
  <si>
    <t>Sweden - SEK</t>
  </si>
  <si>
    <t>Switzerland - Electrosuisse</t>
  </si>
  <si>
    <t>Turkey - TSE</t>
  </si>
  <si>
    <t>United Kingdom - BSI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</si>
</sst>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numFmt numFmtId="166" formatCode="dd/mm/yyyy"/>
  </numFmts>
  <fonts count="10" x14ac:knownFonts="1">
    <font>
      <sz val="11"/>
      <color theme="1"/>
      <name val="Calibri"/>
      <family val="2"/>
      <scheme val="minor"/>
    </font>
    <font>
      <u/>
      <sz val="11"/>
      <color theme="10"/>
      <name val="Calibri"/>
      <family val="2"/>
      <scheme val="minor"/>
    </font>
    <font>
      <b/>
      <sz val="11"/>
      <color rgb="FFFFFFFF"/>
      <name val="Calibri"/>
      <family val="2"/>
      <scheme val="minor"/>
    </font>
    <font>
      <sz val="11"/>
      <color rgb="FF000000"/>
      <name val="Calibri"/>
      <family val="2"/>
      <scheme val="minor"/>
    </font>
    <font>
      <sz val="12"/>
      <color theme="1"/>
      <name val="Calibri"/>
      <family val="2"/>
      <scheme val="minor"/>
    </font>
    <font>
      <sz val="11"/>
      <color rgb="FF000000"/>
      <name val="Calibri"/>
      <family val="2"/>
      <charset val="161"/>
      <scheme val="minor"/>
    </font>
    <font>
      <sz val="11"/>
      <color rgb="FFFF0000"/>
      <name val="Calibri"/>
      <family val="2"/>
      <scheme val="minor"/>
    </font>
    <font>
      <sz val="11"/>
      <name val="Calibri"/>
      <family val="2"/>
      <scheme val="minor"/>
    </font>
    <font>
      <sz val="12"/>
      <color rgb="FF000000"/>
      <name val="Calibri"/>
      <family val="2"/>
    </font>
    <font>
      <sz val="11"/>
      <color rgb="FF242424"/>
      <name val="Aptos Narrow"/>
      <family val="2"/>
    </font>
  </fonts>
  <fills count="5">
    <fill>
      <patternFill patternType="none"/>
    </fill>
    <fill>
      <patternFill patternType="gray125"/>
    </fill>
    <fill>
      <patternFill patternType="solid">
        <fgColor rgb="FF4472C4"/>
        <bgColor rgb="FF000000"/>
      </patternFill>
    </fill>
    <fill>
      <patternFill patternType="solid">
        <fgColor rgb="FFFFFF00"/>
        <bgColor indexed="64"/>
      </patternFill>
    </fill>
    <fill>
      <patternFill patternType="solid">
        <fgColor theme="8" tint="0.79998168889431442"/>
        <bgColor theme="8" tint="0.79998168889431442"/>
      </patternFill>
    </fill>
  </fills>
  <borders count="6">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top style="thin">
        <color rgb="FF8EA9DB"/>
      </top>
      <bottom style="thin">
        <color rgb="FF8EA9DB"/>
      </bottom>
      <diagonal/>
    </border>
  </borders>
  <cellStyleXfs count="2">
    <xf numFmtId="0" fontId="0" fillId="0" borderId="0"/>
    <xf numFmtId="0" fontId="1" fillId="0" borderId="0" applyNumberFormat="0" applyFill="0" applyBorder="0" applyAlignment="0" applyProtection="0"/>
  </cellStyleXfs>
  <cellXfs count="59">
    <xf numFmtId="0" fontId="0" fillId="0" borderId="0" xfId="0"/>
    <xf numFmtId="0" fontId="2" fillId="2" borderId="0" xfId="0" applyFont="1" applyFill="1"/>
    <xf numFmtId="0" fontId="3" fillId="0" borderId="0" xfId="0" applyFont="1"/>
    <xf numFmtId="0" fontId="0" fillId="0" borderId="0" xfId="0" applyAlignment="1">
      <alignment horizontal="left" vertical="center" wrapText="1"/>
    </xf>
    <xf numFmtId="49"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49" fontId="0" fillId="0" borderId="0" xfId="0" applyNumberFormat="1"/>
    <xf numFmtId="14" fontId="0" fillId="0" borderId="0" xfId="0" applyNumberFormat="1"/>
    <xf numFmtId="164" fontId="0" fillId="0" borderId="1" xfId="0" applyNumberFormat="1" applyBorder="1" applyAlignment="1">
      <alignment horizontal="center"/>
    </xf>
    <xf numFmtId="0" fontId="5" fillId="0" borderId="2" xfId="0" applyFont="1" applyBorder="1"/>
    <xf numFmtId="49" fontId="0" fillId="0" borderId="2" xfId="0" applyNumberFormat="1" applyBorder="1" applyAlignment="1">
      <alignment horizontal="center"/>
    </xf>
    <xf numFmtId="0" fontId="0" fillId="0" borderId="2" xfId="0" applyBorder="1" applyAlignment="1">
      <alignment horizontal="left" wrapText="1"/>
    </xf>
    <xf numFmtId="0" fontId="8" fillId="0" borderId="2" xfId="0" applyFont="1" applyBorder="1" applyAlignment="1">
      <alignment wrapText="1"/>
    </xf>
    <xf numFmtId="0" fontId="0" fillId="0" borderId="2" xfId="0" applyBorder="1" applyAlignment="1">
      <alignment horizontal="left"/>
    </xf>
    <xf numFmtId="0" fontId="0" fillId="0" borderId="2" xfId="0" applyBorder="1"/>
    <xf numFmtId="164" fontId="0" fillId="0" borderId="2" xfId="0" applyNumberFormat="1" applyBorder="1" applyAlignment="1">
      <alignment horizontal="center"/>
    </xf>
    <xf numFmtId="0" fontId="0" fillId="0" borderId="2" xfId="0" applyBorder="1" applyAlignment="1">
      <alignment horizontal="center"/>
    </xf>
    <xf numFmtId="0" fontId="4" fillId="0" borderId="2" xfId="0" applyFont="1" applyBorder="1" applyAlignment="1">
      <alignment horizontal="left"/>
    </xf>
    <xf numFmtId="0" fontId="6" fillId="0" borderId="2" xfId="0" applyFont="1" applyBorder="1"/>
    <xf numFmtId="0" fontId="5" fillId="0" borderId="2" xfId="0" applyFont="1" applyBorder="1" applyAlignment="1">
      <alignment vertical="top" wrapText="1"/>
    </xf>
    <xf numFmtId="0" fontId="0" fillId="0" borderId="2" xfId="0" applyBorder="1" applyAlignment="1">
      <alignment horizontal="center" wrapText="1"/>
    </xf>
    <xf numFmtId="164" fontId="0" fillId="0" borderId="2" xfId="0" applyNumberFormat="1" applyBorder="1" applyAlignment="1">
      <alignment horizontal="center" wrapText="1"/>
    </xf>
    <xf numFmtId="49" fontId="0" fillId="0" borderId="2" xfId="0" applyNumberFormat="1" applyBorder="1" applyAlignment="1">
      <alignment horizontal="center" wrapText="1"/>
    </xf>
    <xf numFmtId="164" fontId="3" fillId="0" borderId="1" xfId="0" applyNumberFormat="1" applyFont="1" applyBorder="1" applyAlignment="1">
      <alignment horizontal="center"/>
    </xf>
    <xf numFmtId="0" fontId="3" fillId="0" borderId="2" xfId="0" applyFont="1" applyBorder="1"/>
    <xf numFmtId="0" fontId="3" fillId="0" borderId="2" xfId="0" applyFont="1" applyBorder="1" applyAlignment="1">
      <alignment horizontal="left"/>
    </xf>
    <xf numFmtId="164" fontId="3" fillId="0" borderId="2" xfId="0" applyNumberFormat="1" applyFont="1" applyBorder="1" applyAlignment="1">
      <alignment horizontal="center"/>
    </xf>
    <xf numFmtId="49" fontId="3" fillId="0" borderId="2" xfId="0" applyNumberFormat="1" applyFont="1" applyBorder="1" applyAlignment="1">
      <alignment horizontal="center"/>
    </xf>
    <xf numFmtId="0" fontId="7" fillId="0" borderId="2" xfId="0" applyFont="1" applyBorder="1" applyAlignment="1">
      <alignment horizontal="left"/>
    </xf>
    <xf numFmtId="164" fontId="0" fillId="0" borderId="3" xfId="0" applyNumberFormat="1" applyBorder="1" applyAlignment="1">
      <alignment horizontal="center"/>
    </xf>
    <xf numFmtId="0" fontId="5" fillId="0" borderId="4" xfId="0" applyFont="1" applyBorder="1"/>
    <xf numFmtId="0" fontId="0" fillId="0" borderId="4" xfId="0" applyBorder="1"/>
    <xf numFmtId="49" fontId="0" fillId="0" borderId="4" xfId="0" applyNumberFormat="1" applyBorder="1" applyAlignment="1">
      <alignment horizontal="center"/>
    </xf>
    <xf numFmtId="0" fontId="0" fillId="0" borderId="4" xfId="0" applyBorder="1" applyAlignment="1">
      <alignment horizontal="left"/>
    </xf>
    <xf numFmtId="164" fontId="0" fillId="0" borderId="4" xfId="0" applyNumberFormat="1" applyBorder="1" applyAlignment="1">
      <alignment horizontal="center"/>
    </xf>
    <xf numFmtId="0" fontId="6" fillId="0" borderId="4" xfId="0" applyFont="1" applyBorder="1"/>
    <xf numFmtId="0" fontId="0" fillId="0" borderId="5" xfId="0" applyBorder="1"/>
    <xf numFmtId="0" fontId="5" fillId="0" borderId="2" xfId="0" applyFont="1" applyBorder="1" applyAlignment="1">
      <alignment horizontal="left" wrapText="1"/>
    </xf>
    <xf numFmtId="0" fontId="5" fillId="0" borderId="2" xfId="0" applyFont="1" applyBorder="1" applyAlignment="1">
      <alignment wrapText="1"/>
    </xf>
    <xf numFmtId="0" fontId="9" fillId="0" borderId="2" xfId="0" applyFont="1" applyBorder="1"/>
    <xf numFmtId="165" fontId="0" fillId="0" borderId="0" xfId="0" applyNumberFormat="1"/>
    <xf numFmtId="0" fontId="5" fillId="0" borderId="0" xfId="0" applyFont="1"/>
    <xf numFmtId="49" fontId="0" fillId="0" borderId="0" xfId="0" applyNumberFormat="1" applyAlignment="1">
      <alignment horizontal="center"/>
    </xf>
    <xf numFmtId="0" fontId="0" fillId="0" borderId="0" xfId="0" applyAlignment="1">
      <alignment horizontal="left"/>
    </xf>
    <xf numFmtId="164" fontId="0" fillId="0" borderId="0" xfId="0" applyNumberFormat="1" applyAlignment="1">
      <alignment horizontal="center"/>
    </xf>
    <xf numFmtId="0" fontId="9" fillId="0" borderId="0" xfId="0" applyFont="1"/>
    <xf numFmtId="0" fontId="6" fillId="0" borderId="0" xfId="0" applyFont="1"/>
    <xf numFmtId="49" fontId="0" fillId="0" borderId="2" xfId="0" applyNumberFormat="1" applyBorder="1"/>
    <xf numFmtId="164" fontId="0" fillId="0" borderId="2" xfId="0" applyNumberFormat="1" applyBorder="1"/>
    <xf numFmtId="0" fontId="0" fillId="3" borderId="0" xfId="0" applyFill="1" applyAlignment="1">
      <alignment horizontal="center" vertical="center" wrapText="1"/>
    </xf>
    <xf numFmtId="165" fontId="0" fillId="3" borderId="0" xfId="0" applyNumberFormat="1" applyFill="1" applyAlignment="1">
      <alignment horizontal="center" vertical="center" wrapText="1"/>
    </xf>
    <xf numFmtId="0" fontId="5" fillId="4" borderId="2" xfId="0" applyFont="1" applyFill="1" applyBorder="1" applyAlignment="1">
      <alignment horizontal="left" vertical="center" wrapText="1"/>
    </xf>
    <xf numFmtId="0" fontId="0" fillId="4" borderId="2" xfId="0" applyFill="1" applyBorder="1" applyAlignment="1">
      <alignment horizontal="left" vertical="center"/>
    </xf>
    <xf numFmtId="0" fontId="0" fillId="4" borderId="2" xfId="0" applyFill="1" applyBorder="1" applyAlignment="1">
      <alignment horizontal="left" vertical="center" wrapText="1"/>
    </xf>
    <xf numFmtId="164" fontId="0" fillId="4" borderId="1" xfId="0" applyNumberFormat="1" applyFill="1" applyBorder="1" applyAlignment="1">
      <alignment horizontal="center" vertical="center" wrapText="1"/>
    </xf>
    <xf numFmtId="0" fontId="6" fillId="4" borderId="2" xfId="0" applyFont="1" applyFill="1" applyBorder="1" applyAlignment="1">
      <alignment horizontal="left" vertical="center" wrapText="1"/>
    </xf>
    <xf numFmtId="166" fontId="0" fillId="4" borderId="2" xfId="0" applyNumberFormat="1" applyFill="1" applyBorder="1" applyAlignment="1">
      <alignment horizontal="left" vertical="center" wrapText="1"/>
    </xf>
    <xf numFmtId="49" fontId="0" fillId="4" borderId="2" xfId="0" applyNumberFormat="1" applyFill="1" applyBorder="1" applyAlignment="1">
      <alignment horizontal="left" vertical="center" wrapText="1"/>
    </xf>
  </cellXfs>
  <cellStyles count="2">
    <cellStyle name="Hyperlink" xfId="1" xr:uid="{00000000-000B-0000-0000-000008000000}"/>
    <cellStyle name="Normal" xfId="0" builtinId="0"/>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al="none"/>
        <vertAlign val="baseline"/>
        <sz val="11"/>
        <color rgb="FFFFFFFF"/>
        <name val="Calibri"/>
        <family val="2"/>
        <scheme val="minor"/>
      </font>
      <fill>
        <patternFill patternType="solid">
          <fgColor rgb="FF000000"/>
          <bgColor rgb="FF4472C4"/>
        </patternFill>
      </fill>
    </dxf>
    <dxf>
      <fill>
        <patternFill patternType="none">
          <fgColor indexed="64"/>
          <bgColor rgb="FFFFFF00"/>
        </patternFill>
      </fill>
    </dxf>
    <dxf>
      <fill>
        <patternFill patternType="none">
          <fgColor indexed="64"/>
          <bgColor rgb="FFFFFF00"/>
        </patternFill>
      </fill>
    </dxf>
    <dxf>
      <fill>
        <patternFill patternType="none">
          <fgColor indexed="64"/>
          <bgColor rgb="FFFFFF00"/>
        </patternFill>
      </fill>
    </dxf>
    <dxf>
      <fill>
        <patternFill patternType="none">
          <fgColor indexed="64"/>
          <bgColor rgb="FFFFFF00"/>
        </patternFill>
      </fill>
    </dxf>
    <dxf>
      <fill>
        <patternFill patternType="none">
          <fgColor indexed="64"/>
          <bgColor rgb="FFFFFF00"/>
        </patternFill>
      </fill>
    </dxf>
    <dxf>
      <numFmt numFmtId="165" formatCode="yyyy/mm/dd"/>
      <fill>
        <patternFill patternType="none">
          <fgColor indexed="64"/>
          <bgColor rgb="FFFFFF00"/>
        </patternFill>
      </fill>
    </dxf>
    <dxf>
      <fill>
        <patternFill patternType="none">
          <fgColor indexed="64"/>
          <bgColor rgb="FFFFFF00"/>
        </patternFill>
      </fill>
    </dxf>
    <dxf>
      <fill>
        <patternFill patternType="none"/>
      </fill>
    </dxf>
    <dxf>
      <numFmt numFmtId="164" formatCode="yyyy\-mm\-dd;@"/>
      <fill>
        <patternFill patternType="none"/>
      </fill>
    </dxf>
    <dxf>
      <fill>
        <patternFill patternType="none"/>
      </fill>
    </dxf>
    <dxf>
      <fill>
        <patternFill patternType="none"/>
      </fill>
    </dxf>
    <dxf>
      <fill>
        <patternFill patternType="none"/>
      </fill>
    </dxf>
    <dxf>
      <fill>
        <patternFill patternType="none"/>
      </fill>
      <alignment horizontal="left" vertical="bottom" textRotation="0" wrapText="0" indent="0" justifyLastLine="0" shrinkToFit="0" readingOrder="0"/>
      <border diagonalUp="0" diagonalDown="0">
        <left/>
        <right/>
        <top style="thin">
          <color theme="4" tint="0.39997558519241921"/>
        </top>
        <bottom style="thin">
          <color theme="4" tint="0.39997558519241921"/>
        </bottom>
        <vertical/>
        <horizontal/>
      </border>
    </dxf>
    <dxf>
      <numFmt numFmtId="30" formatCode="@"/>
      <fill>
        <patternFill patternType="none"/>
      </fill>
    </dxf>
    <dxf>
      <fill>
        <patternFill patternType="none"/>
      </fill>
    </dxf>
    <dxf>
      <font>
        <b val="0"/>
        <i val="0"/>
        <strike val="0"/>
        <condense val="0"/>
        <extend val="0"/>
        <outline val="0"/>
        <shadow val="0"/>
        <u val="none"/>
        <vertAlign val="baseline"/>
        <sz val="11"/>
        <color rgb="FF000000"/>
        <name val="Calibri"/>
        <family val="2"/>
        <charset val="161"/>
        <scheme val="minor"/>
      </font>
      <fill>
        <patternFill patternType="none"/>
      </fill>
      <border diagonalUp="0" diagonalDown="0">
        <left/>
        <right/>
        <top style="thin">
          <color theme="4" tint="0.39997558519241921"/>
        </top>
        <bottom style="thin">
          <color theme="4" tint="0.39997558519241921"/>
        </bottom>
        <vertical/>
        <horizontal/>
      </border>
    </dxf>
    <dxf>
      <numFmt numFmtId="164" formatCode="yyyy\-mm\-dd;@"/>
      <fill>
        <patternFill patternType="none"/>
      </fill>
      <alignment horizontal="center" vertical="bottom" textRotation="0" wrapText="0" indent="0" justifyLastLine="0" shrinkToFit="0" readingOrder="0"/>
      <border diagonalUp="0" diagonalDown="0">
        <left style="thin">
          <color theme="4" tint="0.39997558519241921"/>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68ACB6-2C1A-49BB-8CCD-D2ECF9B457BC}" name="Table4" displayName="Table4" ref="A1:Q96" totalsRowShown="0" headerRowDxfId="27">
  <autoFilter ref="A1:Q96" xr:uid="{1968ACB6-2C1A-49BB-8CCD-D2ECF9B457BC}"/>
  <sortState xmlns:xlrd2="http://schemas.microsoft.com/office/spreadsheetml/2017/richdata2" ref="A2:Q96">
    <sortCondition descending="1" ref="A1:A96"/>
  </sortState>
  <tableColumns count="17">
    <tableColumn id="1" xr3:uid="{3C139B38-0F92-4CF5-BDED-0C59D06F3D3E}" name="EC Requested Date " dataDxfId="26"/>
    <tableColumn id="2" xr3:uid="{E222468E-619D-4931-B8BF-0472B7FFB4A4}" name="Legislation" dataDxfId="25"/>
    <tableColumn id="3" xr3:uid="{DDBCAF06-BDA6-4A0A-8135-8EAE918C3E71}" name="EN standard reference" dataDxfId="24"/>
    <tableColumn id="4" xr3:uid="{853C0356-9778-4657-A002-C87D96BF8444}" name="WI number" dataDxfId="23"/>
    <tableColumn id="5" xr3:uid="{2D0C25BB-FCDA-4FFE-8F6F-504368F55D3B}" name="Title of Standard Reference" dataDxfId="22"/>
    <tableColumn id="6" xr3:uid="{5678E762-E122-4702-881C-304706A66086}" name="Lead/International relation" dataDxfId="21"/>
    <tableColumn id="7" xr3:uid="{D4E00903-3F0C-4983-8E9D-24303AEE9F0D}" name="Standard status" dataDxfId="20"/>
    <tableColumn id="8" xr3:uid="{1D35AC84-1984-4C68-A390-27EFDE769F6F}" name="Mandate (SR)" dataDxfId="19"/>
    <tableColumn id="9" xr3:uid="{911AF487-E25F-437B-A9C1-087F6E42A396}" name="OJ Publication Date" dataDxfId="18"/>
    <tableColumn id="10" xr3:uid="{844ADA1C-147C-461A-B2BB-DFE44D15E7F5}" name="Guidance to NSBs/NCs" dataDxfId="17"/>
    <tableColumn id="11" xr3:uid="{7A2DA19B-2B54-44FA-91F5-66F22441449B}" name="Organisation" dataDxfId="16"/>
    <tableColumn id="12" xr3:uid="{C5B5AA49-2AD5-437B-BBAC-C33F94FBFD5F}" name="Date of Availability (YYYY-MM-DD)" dataDxfId="15"/>
    <tableColumn id="13" xr3:uid="{4027E791-375F-48FA-9BD4-9706D7E863DB}" name="Available Language" dataDxfId="14"/>
    <tableColumn id="14" xr3:uid="{4AAD9AEA-2229-418A-A03A-F45E4331952F}" name="Available Language 2" dataDxfId="13"/>
    <tableColumn id="15" xr3:uid="{3F0DF1AC-F8AF-4590-BBBD-E6D5F1AB56D8}" name="Available Language 3" dataDxfId="12"/>
    <tableColumn id="16" xr3:uid="{D3EB1B8B-B19A-4C1C-BD4B-9554577DA662}" name="Available Language 4" dataDxfId="11"/>
    <tableColumn id="17" xr3:uid="{05FA8CF7-D0E9-4F7A-A77A-12CC65C2DD52}" name="Comments" dataDxfId="10"/>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0D7390-8970-4D61-8674-C8DA2158CC7C}" name="Table3" displayName="Table3" ref="A1:A32" totalsRowShown="0">
  <autoFilter ref="A1:A32" xr:uid="{820D7390-8970-4D61-8674-C8DA2158CC7C}"/>
  <sortState xmlns:xlrd2="http://schemas.microsoft.com/office/spreadsheetml/2017/richdata2" ref="A2:A32">
    <sortCondition ref="A1:A32"/>
  </sortState>
  <tableColumns count="1">
    <tableColumn id="1" xr3:uid="{7B4EFC18-6D5E-4849-AF6B-42717ED1D691}" name="Languag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6FD3B33-1A07-4C11-946E-E871B930A3D2}" name="Table5" displayName="Table5" ref="D1:D35" totalsRowShown="0" headerRowDxfId="9" dataDxfId="8">
  <autoFilter ref="D1:D35" xr:uid="{06FD3B33-1A07-4C11-946E-E871B930A3D2}"/>
  <tableColumns count="1">
    <tableColumn id="1" xr3:uid="{A883C302-D6FF-4011-A8CA-A70C4C7AADD5}" name="CENELEC Members" dataDxfId="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49FD0-5EA4-4141-AD4A-981F3D41C655}">
  <dimension ref="A1:Q96"/>
  <sheetViews>
    <sheetView showGridLines="0" tabSelected="1" zoomScaleNormal="100" workbookViewId="0">
      <selection activeCell="I7" sqref="I7"/>
    </sheetView>
  </sheetViews>
  <sheetFormatPr defaultRowHeight="14.25" x14ac:dyDescent="0.45"/>
  <cols>
    <col min="1" max="1" width="19.3984375" bestFit="1" customWidth="1"/>
    <col min="2" max="2" width="44" customWidth="1"/>
    <col min="3" max="3" width="46.73046875" customWidth="1"/>
    <col min="4" max="4" width="15" style="7" bestFit="1" customWidth="1"/>
    <col min="5" max="5" width="77.3984375" customWidth="1"/>
    <col min="6" max="6" width="47.73046875" customWidth="1"/>
    <col min="7" max="7" width="18.73046875" bestFit="1" customWidth="1"/>
    <col min="8" max="8" width="17" bestFit="1" customWidth="1"/>
    <col min="9" max="9" width="22.1328125" bestFit="1" customWidth="1"/>
    <col min="10" max="10" width="22.3984375" bestFit="1" customWidth="1"/>
    <col min="11" max="11" width="16.1328125" bestFit="1" customWidth="1"/>
    <col min="12" max="12" width="35.1328125" customWidth="1"/>
    <col min="13" max="13" width="21.86328125" bestFit="1" customWidth="1"/>
    <col min="14" max="16" width="23.265625" bestFit="1" customWidth="1"/>
    <col min="17" max="17" width="54" customWidth="1"/>
  </cols>
  <sheetData>
    <row r="1" spans="1:17" s="3" customFormat="1" x14ac:dyDescent="0.45">
      <c r="A1" s="3" t="s">
        <v>2</v>
      </c>
      <c r="B1" s="3" t="s">
        <v>3</v>
      </c>
      <c r="C1" s="3" t="s">
        <v>4</v>
      </c>
      <c r="D1" s="4" t="s">
        <v>5</v>
      </c>
      <c r="E1" s="3" t="s">
        <v>6</v>
      </c>
      <c r="F1" s="3" t="s">
        <v>7</v>
      </c>
      <c r="G1" s="5" t="s">
        <v>8</v>
      </c>
      <c r="H1" s="5" t="s">
        <v>9</v>
      </c>
      <c r="I1" s="5" t="s">
        <v>10</v>
      </c>
      <c r="J1" s="3" t="s">
        <v>11</v>
      </c>
      <c r="K1" s="5" t="s">
        <v>0</v>
      </c>
      <c r="L1" s="6" t="s">
        <v>12</v>
      </c>
      <c r="M1" s="5" t="s">
        <v>13</v>
      </c>
      <c r="N1" s="5" t="s">
        <v>14</v>
      </c>
      <c r="O1" s="5" t="s">
        <v>15</v>
      </c>
      <c r="P1" s="5" t="s">
        <v>16</v>
      </c>
      <c r="Q1" s="5" t="s">
        <v>1</v>
      </c>
    </row>
    <row r="2" spans="1:17" s="3" customFormat="1" x14ac:dyDescent="0.45">
      <c r="A2" s="55">
        <v>46315</v>
      </c>
      <c r="B2" s="52" t="s">
        <v>17</v>
      </c>
      <c r="C2" s="52" t="s">
        <v>18</v>
      </c>
      <c r="D2" s="58" t="s">
        <v>19</v>
      </c>
      <c r="E2" s="53" t="s">
        <v>20</v>
      </c>
      <c r="F2" s="56" t="s">
        <v>21</v>
      </c>
      <c r="G2" s="54" t="s">
        <v>22</v>
      </c>
      <c r="H2" s="54" t="s">
        <v>23</v>
      </c>
      <c r="I2" s="57">
        <v>46309</v>
      </c>
      <c r="J2" s="54" t="s">
        <v>24</v>
      </c>
      <c r="K2" s="50"/>
      <c r="L2" s="51"/>
      <c r="M2" s="50"/>
      <c r="N2" s="50"/>
      <c r="O2" s="50"/>
      <c r="P2" s="50"/>
      <c r="Q2" s="50"/>
    </row>
    <row r="3" spans="1:17" s="3" customFormat="1" x14ac:dyDescent="0.45">
      <c r="A3" s="9">
        <v>46265</v>
      </c>
      <c r="B3" s="10" t="s">
        <v>25</v>
      </c>
      <c r="C3" t="s">
        <v>26</v>
      </c>
      <c r="D3" s="7" t="s">
        <v>27</v>
      </c>
      <c r="E3" s="14" t="s">
        <v>28</v>
      </c>
      <c r="F3" s="19" t="s">
        <v>21</v>
      </c>
      <c r="G3" t="s">
        <v>22</v>
      </c>
      <c r="H3" t="s">
        <v>29</v>
      </c>
      <c r="I3" s="16" t="s">
        <v>30</v>
      </c>
      <c r="J3" t="s">
        <v>31</v>
      </c>
      <c r="K3"/>
      <c r="L3" s="41"/>
      <c r="M3"/>
      <c r="N3"/>
      <c r="O3"/>
      <c r="P3"/>
      <c r="Q3"/>
    </row>
    <row r="4" spans="1:17" x14ac:dyDescent="0.45">
      <c r="A4" s="9">
        <v>46265</v>
      </c>
      <c r="B4" s="10" t="s">
        <v>25</v>
      </c>
      <c r="C4" s="15" t="s">
        <v>32</v>
      </c>
      <c r="D4" s="48" t="s">
        <v>33</v>
      </c>
      <c r="E4" s="14" t="s">
        <v>34</v>
      </c>
      <c r="F4" s="19" t="s">
        <v>21</v>
      </c>
      <c r="G4" s="15" t="s">
        <v>22</v>
      </c>
      <c r="H4" s="15" t="s">
        <v>29</v>
      </c>
      <c r="I4" s="16" t="s">
        <v>30</v>
      </c>
      <c r="J4" t="s">
        <v>31</v>
      </c>
      <c r="L4" s="41"/>
    </row>
    <row r="5" spans="1:17" x14ac:dyDescent="0.45">
      <c r="A5" s="9">
        <v>46265</v>
      </c>
      <c r="B5" s="10" t="s">
        <v>25</v>
      </c>
      <c r="C5" s="15" t="s">
        <v>35</v>
      </c>
      <c r="D5" s="48" t="s">
        <v>36</v>
      </c>
      <c r="E5" s="14" t="s">
        <v>37</v>
      </c>
      <c r="F5" s="15" t="s">
        <v>38</v>
      </c>
      <c r="G5" s="15" t="s">
        <v>22</v>
      </c>
      <c r="H5" s="15" t="s">
        <v>29</v>
      </c>
      <c r="I5" s="49" t="s">
        <v>30</v>
      </c>
      <c r="J5" s="15" t="s">
        <v>39</v>
      </c>
      <c r="L5" s="41"/>
    </row>
    <row r="6" spans="1:17" x14ac:dyDescent="0.45">
      <c r="A6" s="9">
        <v>46044</v>
      </c>
      <c r="B6" s="10" t="s">
        <v>40</v>
      </c>
      <c r="C6" s="10" t="s">
        <v>41</v>
      </c>
      <c r="D6" s="11" t="s">
        <v>42</v>
      </c>
      <c r="E6" s="14" t="s">
        <v>43</v>
      </c>
      <c r="F6" s="15" t="s">
        <v>38</v>
      </c>
      <c r="G6" s="14" t="s">
        <v>22</v>
      </c>
      <c r="H6" s="15" t="s">
        <v>44</v>
      </c>
      <c r="I6" s="16" t="s">
        <v>30</v>
      </c>
      <c r="J6" s="40" t="s">
        <v>45</v>
      </c>
      <c r="L6" s="41"/>
    </row>
    <row r="7" spans="1:17" x14ac:dyDescent="0.45">
      <c r="A7" s="9">
        <v>46034</v>
      </c>
      <c r="B7" s="10" t="s">
        <v>46</v>
      </c>
      <c r="C7" s="15" t="s">
        <v>47</v>
      </c>
      <c r="D7" s="11" t="s">
        <v>48</v>
      </c>
      <c r="E7" s="14" t="s">
        <v>49</v>
      </c>
      <c r="F7" s="15" t="s">
        <v>38</v>
      </c>
      <c r="G7" s="14" t="s">
        <v>22</v>
      </c>
      <c r="H7" s="15" t="s">
        <v>50</v>
      </c>
      <c r="I7" s="16">
        <v>43056</v>
      </c>
      <c r="J7" s="40" t="s">
        <v>51</v>
      </c>
      <c r="L7" s="41"/>
    </row>
    <row r="8" spans="1:17" x14ac:dyDescent="0.45">
      <c r="A8" s="9">
        <v>46034</v>
      </c>
      <c r="B8" s="10" t="s">
        <v>46</v>
      </c>
      <c r="C8" s="15" t="s">
        <v>52</v>
      </c>
      <c r="D8" s="11" t="s">
        <v>53</v>
      </c>
      <c r="E8" s="14" t="s">
        <v>49</v>
      </c>
      <c r="F8" s="15" t="s">
        <v>38</v>
      </c>
      <c r="G8" s="14" t="s">
        <v>22</v>
      </c>
      <c r="H8" s="15" t="s">
        <v>50</v>
      </c>
      <c r="I8" s="16">
        <v>45261</v>
      </c>
      <c r="J8" s="40" t="s">
        <v>51</v>
      </c>
      <c r="L8" s="41"/>
    </row>
    <row r="9" spans="1:17" x14ac:dyDescent="0.45">
      <c r="A9" s="9">
        <v>46001</v>
      </c>
      <c r="B9" s="10" t="s">
        <v>54</v>
      </c>
      <c r="C9" s="10" t="s">
        <v>55</v>
      </c>
      <c r="D9" s="11" t="s">
        <v>56</v>
      </c>
      <c r="E9" s="14" t="s">
        <v>57</v>
      </c>
      <c r="F9" s="15" t="s">
        <v>38</v>
      </c>
      <c r="G9" s="15" t="s">
        <v>22</v>
      </c>
      <c r="H9" s="14" t="s">
        <v>58</v>
      </c>
      <c r="I9" s="16">
        <v>44081</v>
      </c>
      <c r="J9" s="15" t="s">
        <v>59</v>
      </c>
      <c r="L9" s="41"/>
    </row>
    <row r="10" spans="1:17" x14ac:dyDescent="0.45">
      <c r="A10" s="9">
        <v>46001</v>
      </c>
      <c r="B10" s="10" t="s">
        <v>54</v>
      </c>
      <c r="C10" s="10" t="s">
        <v>60</v>
      </c>
      <c r="D10" s="11" t="s">
        <v>61</v>
      </c>
      <c r="E10" s="14" t="s">
        <v>62</v>
      </c>
      <c r="F10" s="15" t="s">
        <v>38</v>
      </c>
      <c r="G10" s="15" t="s">
        <v>63</v>
      </c>
      <c r="H10" s="14" t="s">
        <v>64</v>
      </c>
      <c r="I10" s="16">
        <v>44081</v>
      </c>
      <c r="J10" s="15" t="s">
        <v>59</v>
      </c>
      <c r="L10" s="41"/>
    </row>
    <row r="11" spans="1:17" ht="15.75" x14ac:dyDescent="0.5">
      <c r="A11" s="9">
        <v>45818</v>
      </c>
      <c r="B11" s="38" t="s">
        <v>65</v>
      </c>
      <c r="C11" s="12" t="s">
        <v>66</v>
      </c>
      <c r="D11" s="23" t="s">
        <v>67</v>
      </c>
      <c r="E11" s="14" t="s">
        <v>68</v>
      </c>
      <c r="F11" s="13" t="s">
        <v>38</v>
      </c>
      <c r="G11" s="12" t="s">
        <v>22</v>
      </c>
      <c r="H11" s="12" t="s">
        <v>69</v>
      </c>
      <c r="I11" s="16">
        <v>43294</v>
      </c>
      <c r="J11" s="12" t="s">
        <v>70</v>
      </c>
      <c r="K11" s="5"/>
      <c r="L11" s="8"/>
      <c r="M11" s="5"/>
      <c r="N11" s="5"/>
      <c r="O11" s="5"/>
      <c r="P11" s="5"/>
      <c r="Q11" s="5"/>
    </row>
    <row r="12" spans="1:17" ht="28.9" x14ac:dyDescent="0.5">
      <c r="A12" s="9">
        <v>45762</v>
      </c>
      <c r="B12" s="10" t="s">
        <v>71</v>
      </c>
      <c r="C12" s="10" t="s">
        <v>72</v>
      </c>
      <c r="D12" s="11" t="s">
        <v>73</v>
      </c>
      <c r="E12" s="12" t="s">
        <v>74</v>
      </c>
      <c r="F12" s="13" t="s">
        <v>38</v>
      </c>
      <c r="G12" s="14" t="s">
        <v>22</v>
      </c>
      <c r="H12" s="15" t="s">
        <v>75</v>
      </c>
      <c r="I12" s="16">
        <v>42195</v>
      </c>
      <c r="J12" s="15" t="s">
        <v>76</v>
      </c>
      <c r="L12" s="8"/>
    </row>
    <row r="13" spans="1:17" ht="28.9" x14ac:dyDescent="0.5">
      <c r="A13" s="9">
        <v>45762</v>
      </c>
      <c r="B13" s="10" t="s">
        <v>71</v>
      </c>
      <c r="C13" s="10" t="s">
        <v>77</v>
      </c>
      <c r="D13" s="11" t="s">
        <v>78</v>
      </c>
      <c r="E13" s="12" t="s">
        <v>74</v>
      </c>
      <c r="F13" s="13" t="s">
        <v>38</v>
      </c>
      <c r="G13" s="14" t="s">
        <v>22</v>
      </c>
      <c r="H13" s="15" t="s">
        <v>75</v>
      </c>
      <c r="I13" s="16">
        <v>42531</v>
      </c>
      <c r="J13" s="15" t="s">
        <v>76</v>
      </c>
      <c r="L13" s="8"/>
    </row>
    <row r="14" spans="1:17" ht="15.75" x14ac:dyDescent="0.5">
      <c r="A14" s="9">
        <v>45762</v>
      </c>
      <c r="B14" s="10" t="s">
        <v>79</v>
      </c>
      <c r="C14" s="10" t="s">
        <v>80</v>
      </c>
      <c r="D14" s="11" t="s">
        <v>81</v>
      </c>
      <c r="E14" s="12" t="s">
        <v>82</v>
      </c>
      <c r="F14" s="13" t="s">
        <v>38</v>
      </c>
      <c r="G14" s="14" t="s">
        <v>22</v>
      </c>
      <c r="H14" s="15" t="s">
        <v>83</v>
      </c>
      <c r="I14" s="16">
        <v>42468</v>
      </c>
      <c r="J14" s="15" t="s">
        <v>76</v>
      </c>
      <c r="L14" s="8"/>
    </row>
    <row r="15" spans="1:17" ht="15.75" x14ac:dyDescent="0.5">
      <c r="A15" s="9">
        <v>45741</v>
      </c>
      <c r="B15" s="15" t="s">
        <v>84</v>
      </c>
      <c r="C15" s="15" t="s">
        <v>85</v>
      </c>
      <c r="D15" s="17">
        <v>72410</v>
      </c>
      <c r="E15" s="14" t="s">
        <v>86</v>
      </c>
      <c r="F15" s="18" t="s">
        <v>38</v>
      </c>
      <c r="G15" s="14" t="s">
        <v>22</v>
      </c>
      <c r="H15" s="14" t="s">
        <v>87</v>
      </c>
      <c r="I15" s="16">
        <v>45722</v>
      </c>
      <c r="J15" s="15" t="s">
        <v>88</v>
      </c>
      <c r="L15" s="8"/>
    </row>
    <row r="16" spans="1:17" x14ac:dyDescent="0.45">
      <c r="A16" s="9">
        <v>45699</v>
      </c>
      <c r="B16" s="10" t="s">
        <v>46</v>
      </c>
      <c r="C16" s="10" t="s">
        <v>89</v>
      </c>
      <c r="D16" s="11" t="s">
        <v>90</v>
      </c>
      <c r="E16" s="14" t="s">
        <v>91</v>
      </c>
      <c r="F16" s="19" t="s">
        <v>21</v>
      </c>
      <c r="G16" s="14" t="s">
        <v>22</v>
      </c>
      <c r="H16" s="14" t="s">
        <v>92</v>
      </c>
      <c r="I16" s="16">
        <v>45687</v>
      </c>
      <c r="J16" s="15" t="s">
        <v>93</v>
      </c>
      <c r="L16" s="8"/>
    </row>
    <row r="17" spans="1:12" x14ac:dyDescent="0.45">
      <c r="A17" s="9">
        <v>45699</v>
      </c>
      <c r="B17" s="10" t="s">
        <v>46</v>
      </c>
      <c r="C17" s="10" t="s">
        <v>94</v>
      </c>
      <c r="D17" s="11" t="s">
        <v>95</v>
      </c>
      <c r="E17" s="14" t="s">
        <v>96</v>
      </c>
      <c r="F17" s="19" t="s">
        <v>21</v>
      </c>
      <c r="G17" s="14" t="s">
        <v>22</v>
      </c>
      <c r="H17" s="14" t="s">
        <v>92</v>
      </c>
      <c r="I17" s="16">
        <v>45687</v>
      </c>
      <c r="J17" s="15" t="s">
        <v>93</v>
      </c>
      <c r="L17" s="8"/>
    </row>
    <row r="18" spans="1:12" x14ac:dyDescent="0.45">
      <c r="A18" s="9">
        <v>45699</v>
      </c>
      <c r="B18" s="10" t="s">
        <v>46</v>
      </c>
      <c r="C18" s="10" t="s">
        <v>97</v>
      </c>
      <c r="D18" s="11" t="s">
        <v>98</v>
      </c>
      <c r="E18" s="14" t="s">
        <v>99</v>
      </c>
      <c r="F18" s="19" t="s">
        <v>21</v>
      </c>
      <c r="G18" s="14" t="s">
        <v>22</v>
      </c>
      <c r="H18" s="14" t="s">
        <v>92</v>
      </c>
      <c r="I18" s="16">
        <v>45687</v>
      </c>
      <c r="J18" s="15" t="s">
        <v>93</v>
      </c>
      <c r="L18" s="8"/>
    </row>
    <row r="19" spans="1:12" x14ac:dyDescent="0.45">
      <c r="A19" s="9">
        <v>45672</v>
      </c>
      <c r="B19" s="10" t="s">
        <v>65</v>
      </c>
      <c r="C19" s="20" t="s">
        <v>100</v>
      </c>
      <c r="D19" s="21" t="s">
        <v>101</v>
      </c>
      <c r="E19" s="14" t="s">
        <v>102</v>
      </c>
      <c r="F19" s="15" t="s">
        <v>103</v>
      </c>
      <c r="G19" s="12" t="s">
        <v>63</v>
      </c>
      <c r="H19" s="12" t="s">
        <v>69</v>
      </c>
      <c r="I19" s="22">
        <v>42503</v>
      </c>
      <c r="J19" s="19" t="s">
        <v>104</v>
      </c>
      <c r="L19" s="8"/>
    </row>
    <row r="20" spans="1:12" x14ac:dyDescent="0.45">
      <c r="A20" s="9">
        <v>45672</v>
      </c>
      <c r="B20" s="10" t="s">
        <v>65</v>
      </c>
      <c r="C20" s="20" t="s">
        <v>105</v>
      </c>
      <c r="D20" s="21" t="s">
        <v>106</v>
      </c>
      <c r="E20" s="14" t="s">
        <v>102</v>
      </c>
      <c r="F20" s="15" t="s">
        <v>103</v>
      </c>
      <c r="G20" s="12" t="s">
        <v>63</v>
      </c>
      <c r="H20" s="12" t="s">
        <v>69</v>
      </c>
      <c r="I20" s="22">
        <v>42503</v>
      </c>
      <c r="J20" s="19" t="s">
        <v>104</v>
      </c>
      <c r="L20" s="8"/>
    </row>
    <row r="21" spans="1:12" x14ac:dyDescent="0.45">
      <c r="A21" s="9">
        <v>45672</v>
      </c>
      <c r="B21" s="10" t="s">
        <v>65</v>
      </c>
      <c r="C21" s="20" t="s">
        <v>107</v>
      </c>
      <c r="D21" s="23" t="s">
        <v>108</v>
      </c>
      <c r="E21" s="14" t="s">
        <v>102</v>
      </c>
      <c r="F21" s="15" t="s">
        <v>103</v>
      </c>
      <c r="G21" s="12" t="s">
        <v>63</v>
      </c>
      <c r="H21" s="12" t="s">
        <v>109</v>
      </c>
      <c r="I21" s="22">
        <v>42503</v>
      </c>
      <c r="J21" s="19" t="s">
        <v>104</v>
      </c>
      <c r="L21" s="8"/>
    </row>
    <row r="22" spans="1:12" x14ac:dyDescent="0.45">
      <c r="A22" s="9">
        <v>45672</v>
      </c>
      <c r="B22" s="10" t="s">
        <v>65</v>
      </c>
      <c r="C22" s="20" t="s">
        <v>110</v>
      </c>
      <c r="D22" s="23" t="s">
        <v>111</v>
      </c>
      <c r="E22" s="14" t="s">
        <v>112</v>
      </c>
      <c r="F22" s="15" t="s">
        <v>103</v>
      </c>
      <c r="G22" s="12" t="s">
        <v>63</v>
      </c>
      <c r="H22" s="12" t="s">
        <v>113</v>
      </c>
      <c r="I22" s="22">
        <v>42503</v>
      </c>
      <c r="J22" s="19" t="s">
        <v>104</v>
      </c>
      <c r="L22" s="8"/>
    </row>
    <row r="23" spans="1:12" x14ac:dyDescent="0.45">
      <c r="A23" s="9">
        <v>45672</v>
      </c>
      <c r="B23" s="10" t="s">
        <v>65</v>
      </c>
      <c r="C23" s="20" t="s">
        <v>114</v>
      </c>
      <c r="D23" s="23" t="s">
        <v>115</v>
      </c>
      <c r="E23" s="14" t="s">
        <v>112</v>
      </c>
      <c r="F23" s="15" t="s">
        <v>103</v>
      </c>
      <c r="G23" s="12" t="s">
        <v>63</v>
      </c>
      <c r="H23" s="12" t="s">
        <v>113</v>
      </c>
      <c r="I23" s="22">
        <v>42503</v>
      </c>
      <c r="J23" s="19" t="s">
        <v>104</v>
      </c>
      <c r="L23" s="8"/>
    </row>
    <row r="24" spans="1:12" x14ac:dyDescent="0.45">
      <c r="A24" s="24">
        <v>45636</v>
      </c>
      <c r="B24" s="10" t="s">
        <v>116</v>
      </c>
      <c r="C24" s="25" t="s">
        <v>117</v>
      </c>
      <c r="D24" s="11" t="s">
        <v>118</v>
      </c>
      <c r="E24" s="26" t="s">
        <v>119</v>
      </c>
      <c r="F24" s="25" t="s">
        <v>120</v>
      </c>
      <c r="G24" s="26" t="s">
        <v>22</v>
      </c>
      <c r="H24" s="26" t="s">
        <v>121</v>
      </c>
      <c r="I24" s="27">
        <v>42559</v>
      </c>
      <c r="J24" s="25" t="s">
        <v>122</v>
      </c>
      <c r="L24" s="8"/>
    </row>
    <row r="25" spans="1:12" x14ac:dyDescent="0.45">
      <c r="A25" s="24">
        <v>45636</v>
      </c>
      <c r="B25" s="10" t="s">
        <v>116</v>
      </c>
      <c r="C25" s="25" t="s">
        <v>123</v>
      </c>
      <c r="D25" s="28" t="s">
        <v>124</v>
      </c>
      <c r="E25" s="26" t="s">
        <v>125</v>
      </c>
      <c r="F25" s="25" t="s">
        <v>120</v>
      </c>
      <c r="G25" s="26" t="s">
        <v>22</v>
      </c>
      <c r="H25" s="26" t="s">
        <v>121</v>
      </c>
      <c r="I25" s="27">
        <v>42559</v>
      </c>
      <c r="J25" s="25" t="s">
        <v>122</v>
      </c>
      <c r="L25" s="8"/>
    </row>
    <row r="26" spans="1:12" x14ac:dyDescent="0.45">
      <c r="A26" s="24">
        <v>45636</v>
      </c>
      <c r="B26" s="10" t="s">
        <v>116</v>
      </c>
      <c r="C26" s="25" t="s">
        <v>126</v>
      </c>
      <c r="D26" s="28" t="s">
        <v>127</v>
      </c>
      <c r="E26" s="26" t="s">
        <v>128</v>
      </c>
      <c r="F26" s="25" t="s">
        <v>120</v>
      </c>
      <c r="G26" s="26" t="s">
        <v>22</v>
      </c>
      <c r="H26" s="26" t="s">
        <v>121</v>
      </c>
      <c r="I26" s="27">
        <v>44691</v>
      </c>
      <c r="J26" s="25" t="s">
        <v>122</v>
      </c>
      <c r="L26" s="8"/>
    </row>
    <row r="27" spans="1:12" x14ac:dyDescent="0.45">
      <c r="A27" s="24">
        <v>45636</v>
      </c>
      <c r="B27" s="10" t="s">
        <v>65</v>
      </c>
      <c r="C27" s="25" t="s">
        <v>129</v>
      </c>
      <c r="D27" s="28" t="s">
        <v>130</v>
      </c>
      <c r="E27" s="26" t="s">
        <v>131</v>
      </c>
      <c r="F27" s="25" t="s">
        <v>132</v>
      </c>
      <c r="G27" s="26" t="s">
        <v>22</v>
      </c>
      <c r="H27" s="26" t="s">
        <v>109</v>
      </c>
      <c r="I27" s="27">
        <v>42503</v>
      </c>
      <c r="J27" s="19" t="s">
        <v>104</v>
      </c>
      <c r="L27" s="8"/>
    </row>
    <row r="28" spans="1:12" x14ac:dyDescent="0.45">
      <c r="A28" s="24">
        <v>45636</v>
      </c>
      <c r="B28" s="10" t="s">
        <v>65</v>
      </c>
      <c r="C28" s="25" t="s">
        <v>133</v>
      </c>
      <c r="D28" s="28" t="s">
        <v>134</v>
      </c>
      <c r="E28" s="26" t="s">
        <v>131</v>
      </c>
      <c r="F28" s="25" t="s">
        <v>132</v>
      </c>
      <c r="G28" s="26" t="s">
        <v>22</v>
      </c>
      <c r="H28" s="26" t="s">
        <v>109</v>
      </c>
      <c r="I28" s="27">
        <v>42503</v>
      </c>
      <c r="J28" s="19" t="s">
        <v>104</v>
      </c>
      <c r="L28" s="8"/>
    </row>
    <row r="29" spans="1:12" x14ac:dyDescent="0.45">
      <c r="A29" s="24">
        <v>45636</v>
      </c>
      <c r="B29" s="10" t="s">
        <v>65</v>
      </c>
      <c r="C29" s="25" t="s">
        <v>135</v>
      </c>
      <c r="D29" s="28" t="s">
        <v>136</v>
      </c>
      <c r="E29" s="26" t="s">
        <v>137</v>
      </c>
      <c r="F29" s="25" t="s">
        <v>132</v>
      </c>
      <c r="G29" s="26" t="s">
        <v>22</v>
      </c>
      <c r="H29" s="26" t="s">
        <v>109</v>
      </c>
      <c r="I29" s="27">
        <v>44139</v>
      </c>
      <c r="J29" s="19" t="s">
        <v>104</v>
      </c>
      <c r="L29" s="8"/>
    </row>
    <row r="30" spans="1:12" x14ac:dyDescent="0.45">
      <c r="A30" s="24">
        <v>45636</v>
      </c>
      <c r="B30" s="10" t="s">
        <v>46</v>
      </c>
      <c r="C30" s="25" t="s">
        <v>138</v>
      </c>
      <c r="D30" s="28" t="s">
        <v>139</v>
      </c>
      <c r="E30" s="26" t="s">
        <v>140</v>
      </c>
      <c r="F30" s="25" t="s">
        <v>120</v>
      </c>
      <c r="G30" s="26" t="s">
        <v>22</v>
      </c>
      <c r="H30" s="26" t="s">
        <v>50</v>
      </c>
      <c r="I30" s="27">
        <v>43056</v>
      </c>
      <c r="J30" s="25" t="s">
        <v>122</v>
      </c>
      <c r="L30" s="8"/>
    </row>
    <row r="31" spans="1:12" x14ac:dyDescent="0.45">
      <c r="A31" s="24">
        <v>45636</v>
      </c>
      <c r="B31" s="10" t="s">
        <v>65</v>
      </c>
      <c r="C31" s="25" t="s">
        <v>141</v>
      </c>
      <c r="D31" s="28" t="s">
        <v>142</v>
      </c>
      <c r="E31" s="26" t="s">
        <v>112</v>
      </c>
      <c r="F31" s="25" t="s">
        <v>143</v>
      </c>
      <c r="G31" s="26" t="s">
        <v>22</v>
      </c>
      <c r="H31" s="26" t="s">
        <v>109</v>
      </c>
      <c r="I31" s="27">
        <v>44139</v>
      </c>
      <c r="J31" s="19" t="s">
        <v>104</v>
      </c>
      <c r="L31" s="8"/>
    </row>
    <row r="32" spans="1:12" x14ac:dyDescent="0.45">
      <c r="A32" s="24">
        <v>45636</v>
      </c>
      <c r="B32" s="10" t="s">
        <v>65</v>
      </c>
      <c r="C32" s="25" t="s">
        <v>144</v>
      </c>
      <c r="D32" s="28" t="s">
        <v>145</v>
      </c>
      <c r="E32" s="26" t="s">
        <v>112</v>
      </c>
      <c r="F32" s="25" t="s">
        <v>132</v>
      </c>
      <c r="G32" s="26" t="s">
        <v>22</v>
      </c>
      <c r="H32" s="26" t="s">
        <v>109</v>
      </c>
      <c r="I32" s="27">
        <v>44139</v>
      </c>
      <c r="J32" s="19" t="s">
        <v>104</v>
      </c>
      <c r="L32" s="8"/>
    </row>
    <row r="33" spans="1:12" x14ac:dyDescent="0.45">
      <c r="A33" s="24">
        <v>45636</v>
      </c>
      <c r="B33" s="10" t="s">
        <v>65</v>
      </c>
      <c r="C33" s="25" t="s">
        <v>146</v>
      </c>
      <c r="D33" s="28" t="s">
        <v>147</v>
      </c>
      <c r="E33" s="26" t="s">
        <v>112</v>
      </c>
      <c r="F33" s="15" t="s">
        <v>103</v>
      </c>
      <c r="G33" s="26" t="s">
        <v>22</v>
      </c>
      <c r="H33" s="26" t="s">
        <v>109</v>
      </c>
      <c r="I33" s="27">
        <v>44139</v>
      </c>
      <c r="J33" s="19" t="s">
        <v>104</v>
      </c>
      <c r="L33" s="8"/>
    </row>
    <row r="34" spans="1:12" x14ac:dyDescent="0.45">
      <c r="A34" s="24">
        <v>45636</v>
      </c>
      <c r="B34" s="10" t="s">
        <v>148</v>
      </c>
      <c r="C34" s="25" t="s">
        <v>149</v>
      </c>
      <c r="D34" s="28" t="s">
        <v>150</v>
      </c>
      <c r="E34" s="26" t="s">
        <v>151</v>
      </c>
      <c r="F34" s="25" t="s">
        <v>120</v>
      </c>
      <c r="G34" s="26" t="s">
        <v>22</v>
      </c>
      <c r="H34" s="26" t="s">
        <v>152</v>
      </c>
      <c r="I34" s="27">
        <v>40786</v>
      </c>
      <c r="J34" s="25" t="s">
        <v>153</v>
      </c>
      <c r="L34" s="8"/>
    </row>
    <row r="35" spans="1:12" x14ac:dyDescent="0.45">
      <c r="A35" s="9">
        <v>45610</v>
      </c>
      <c r="B35" s="10" t="s">
        <v>65</v>
      </c>
      <c r="C35" s="15" t="s">
        <v>154</v>
      </c>
      <c r="D35" s="11" t="s">
        <v>155</v>
      </c>
      <c r="E35" s="14" t="s">
        <v>102</v>
      </c>
      <c r="F35" s="15" t="s">
        <v>132</v>
      </c>
      <c r="G35" s="14" t="s">
        <v>63</v>
      </c>
      <c r="H35" s="29" t="s">
        <v>109</v>
      </c>
      <c r="I35" s="16">
        <v>44139</v>
      </c>
      <c r="J35" s="19" t="s">
        <v>104</v>
      </c>
      <c r="L35" s="8"/>
    </row>
    <row r="36" spans="1:12" x14ac:dyDescent="0.45">
      <c r="A36" s="9">
        <v>45610</v>
      </c>
      <c r="B36" s="10" t="s">
        <v>65</v>
      </c>
      <c r="C36" s="15" t="s">
        <v>156</v>
      </c>
      <c r="D36" s="11" t="s">
        <v>157</v>
      </c>
      <c r="E36" s="14" t="s">
        <v>102</v>
      </c>
      <c r="F36" s="15" t="s">
        <v>120</v>
      </c>
      <c r="G36" s="14" t="s">
        <v>63</v>
      </c>
      <c r="H36" s="29" t="s">
        <v>109</v>
      </c>
      <c r="I36" s="16">
        <v>44139</v>
      </c>
      <c r="J36" s="19" t="s">
        <v>104</v>
      </c>
      <c r="L36" s="8"/>
    </row>
    <row r="37" spans="1:12" x14ac:dyDescent="0.45">
      <c r="A37" s="9">
        <v>45610</v>
      </c>
      <c r="B37" s="10" t="s">
        <v>65</v>
      </c>
      <c r="C37" s="15" t="s">
        <v>158</v>
      </c>
      <c r="D37" s="11" t="s">
        <v>159</v>
      </c>
      <c r="E37" s="14" t="s">
        <v>160</v>
      </c>
      <c r="F37" s="15" t="s">
        <v>132</v>
      </c>
      <c r="G37" s="14" t="s">
        <v>63</v>
      </c>
      <c r="H37" s="29" t="s">
        <v>69</v>
      </c>
      <c r="I37" s="16">
        <v>42594</v>
      </c>
      <c r="J37" s="19" t="s">
        <v>104</v>
      </c>
      <c r="L37" s="8"/>
    </row>
    <row r="38" spans="1:12" x14ac:dyDescent="0.45">
      <c r="A38" s="9">
        <v>45610</v>
      </c>
      <c r="B38" s="10" t="s">
        <v>65</v>
      </c>
      <c r="C38" s="15" t="s">
        <v>161</v>
      </c>
      <c r="D38" s="11" t="s">
        <v>162</v>
      </c>
      <c r="E38" s="14" t="s">
        <v>160</v>
      </c>
      <c r="F38" s="15" t="s">
        <v>132</v>
      </c>
      <c r="G38" s="14" t="s">
        <v>63</v>
      </c>
      <c r="H38" s="29" t="s">
        <v>69</v>
      </c>
      <c r="I38" s="16">
        <v>42594</v>
      </c>
      <c r="J38" s="19" t="s">
        <v>104</v>
      </c>
      <c r="L38" s="8"/>
    </row>
    <row r="39" spans="1:12" x14ac:dyDescent="0.45">
      <c r="A39" s="9">
        <v>45610</v>
      </c>
      <c r="B39" s="10" t="s">
        <v>65</v>
      </c>
      <c r="C39" s="15" t="s">
        <v>163</v>
      </c>
      <c r="D39" s="11" t="s">
        <v>164</v>
      </c>
      <c r="E39" s="14" t="s">
        <v>160</v>
      </c>
      <c r="F39" s="15" t="s">
        <v>132</v>
      </c>
      <c r="G39" s="14" t="s">
        <v>63</v>
      </c>
      <c r="H39" s="29" t="s">
        <v>69</v>
      </c>
      <c r="I39" s="16">
        <v>42594</v>
      </c>
      <c r="J39" s="19" t="s">
        <v>104</v>
      </c>
      <c r="L39" s="8"/>
    </row>
    <row r="40" spans="1:12" x14ac:dyDescent="0.45">
      <c r="A40" s="9">
        <v>45610</v>
      </c>
      <c r="B40" s="10" t="s">
        <v>65</v>
      </c>
      <c r="C40" s="15" t="s">
        <v>165</v>
      </c>
      <c r="D40" s="11" t="s">
        <v>166</v>
      </c>
      <c r="E40" s="14" t="s">
        <v>160</v>
      </c>
      <c r="F40" s="15" t="s">
        <v>120</v>
      </c>
      <c r="G40" s="14" t="s">
        <v>63</v>
      </c>
      <c r="H40" s="29" t="s">
        <v>69</v>
      </c>
      <c r="I40" s="16">
        <v>42594</v>
      </c>
      <c r="J40" s="19" t="s">
        <v>104</v>
      </c>
      <c r="L40" s="8"/>
    </row>
    <row r="41" spans="1:12" x14ac:dyDescent="0.45">
      <c r="A41" s="9">
        <v>45589</v>
      </c>
      <c r="B41" s="39" t="s">
        <v>167</v>
      </c>
      <c r="C41" s="15" t="s">
        <v>168</v>
      </c>
      <c r="D41" s="11" t="s">
        <v>169</v>
      </c>
      <c r="E41" s="14" t="s">
        <v>170</v>
      </c>
      <c r="F41" s="15" t="s">
        <v>38</v>
      </c>
      <c r="G41" s="14" t="s">
        <v>22</v>
      </c>
      <c r="H41" s="14" t="s">
        <v>171</v>
      </c>
      <c r="I41" s="16">
        <v>41604</v>
      </c>
      <c r="J41" s="15" t="s">
        <v>172</v>
      </c>
      <c r="L41" s="8"/>
    </row>
    <row r="42" spans="1:12" x14ac:dyDescent="0.45">
      <c r="A42" s="9">
        <v>45589</v>
      </c>
      <c r="B42" s="39" t="s">
        <v>167</v>
      </c>
      <c r="C42" s="15" t="s">
        <v>173</v>
      </c>
      <c r="D42" s="11" t="s">
        <v>174</v>
      </c>
      <c r="E42" s="14" t="s">
        <v>170</v>
      </c>
      <c r="F42" s="15" t="s">
        <v>38</v>
      </c>
      <c r="G42" s="14" t="s">
        <v>22</v>
      </c>
      <c r="H42" s="14" t="s">
        <v>175</v>
      </c>
      <c r="I42" s="16">
        <v>42559</v>
      </c>
      <c r="J42" s="15" t="s">
        <v>172</v>
      </c>
      <c r="L42" s="8"/>
    </row>
    <row r="43" spans="1:12" x14ac:dyDescent="0.45">
      <c r="A43" s="9">
        <v>45589</v>
      </c>
      <c r="B43" s="39" t="s">
        <v>167</v>
      </c>
      <c r="C43" s="15" t="s">
        <v>176</v>
      </c>
      <c r="D43" s="11" t="s">
        <v>177</v>
      </c>
      <c r="E43" s="14" t="s">
        <v>170</v>
      </c>
      <c r="F43" s="15" t="s">
        <v>38</v>
      </c>
      <c r="G43" s="14" t="s">
        <v>22</v>
      </c>
      <c r="H43" s="14" t="s">
        <v>175</v>
      </c>
      <c r="I43" s="16">
        <v>43920</v>
      </c>
      <c r="J43" s="15" t="s">
        <v>172</v>
      </c>
      <c r="L43" s="8"/>
    </row>
    <row r="44" spans="1:12" x14ac:dyDescent="0.45">
      <c r="A44" s="9">
        <v>45589</v>
      </c>
      <c r="B44" s="39" t="s">
        <v>167</v>
      </c>
      <c r="C44" s="15" t="s">
        <v>178</v>
      </c>
      <c r="D44" s="11" t="s">
        <v>179</v>
      </c>
      <c r="E44" s="14" t="s">
        <v>170</v>
      </c>
      <c r="F44" s="15" t="s">
        <v>38</v>
      </c>
      <c r="G44" s="14" t="s">
        <v>22</v>
      </c>
      <c r="H44" s="14" t="s">
        <v>175</v>
      </c>
      <c r="I44" s="16">
        <v>43920</v>
      </c>
      <c r="J44" s="15" t="s">
        <v>172</v>
      </c>
      <c r="L44" s="8"/>
    </row>
    <row r="45" spans="1:12" x14ac:dyDescent="0.45">
      <c r="A45" s="9">
        <v>45589</v>
      </c>
      <c r="B45" s="39" t="s">
        <v>167</v>
      </c>
      <c r="C45" s="15" t="s">
        <v>180</v>
      </c>
      <c r="D45" s="11" t="s">
        <v>181</v>
      </c>
      <c r="E45" s="14" t="s">
        <v>170</v>
      </c>
      <c r="F45" s="15" t="s">
        <v>38</v>
      </c>
      <c r="G45" s="14" t="s">
        <v>22</v>
      </c>
      <c r="H45" s="14" t="s">
        <v>175</v>
      </c>
      <c r="I45" s="16">
        <v>43920</v>
      </c>
      <c r="J45" s="15" t="s">
        <v>172</v>
      </c>
      <c r="L45" s="8"/>
    </row>
    <row r="46" spans="1:12" x14ac:dyDescent="0.45">
      <c r="A46" s="9">
        <v>45589</v>
      </c>
      <c r="B46" s="39" t="s">
        <v>167</v>
      </c>
      <c r="C46" s="15" t="s">
        <v>182</v>
      </c>
      <c r="D46" s="11" t="s">
        <v>183</v>
      </c>
      <c r="E46" s="14" t="s">
        <v>170</v>
      </c>
      <c r="F46" s="15" t="s">
        <v>38</v>
      </c>
      <c r="G46" s="14" t="s">
        <v>22</v>
      </c>
      <c r="H46" s="14" t="s">
        <v>175</v>
      </c>
      <c r="I46" s="16">
        <v>43920</v>
      </c>
      <c r="J46" s="15" t="s">
        <v>172</v>
      </c>
      <c r="L46" s="8"/>
    </row>
    <row r="47" spans="1:12" x14ac:dyDescent="0.45">
      <c r="A47" s="9">
        <v>45589</v>
      </c>
      <c r="B47" s="10" t="s">
        <v>184</v>
      </c>
      <c r="C47" s="15" t="s">
        <v>185</v>
      </c>
      <c r="D47" s="11" t="s">
        <v>186</v>
      </c>
      <c r="E47" s="14" t="s">
        <v>187</v>
      </c>
      <c r="F47" s="15" t="s">
        <v>103</v>
      </c>
      <c r="G47" s="14" t="s">
        <v>22</v>
      </c>
      <c r="H47" s="14" t="s">
        <v>188</v>
      </c>
      <c r="I47" s="16">
        <v>42384</v>
      </c>
      <c r="J47" s="19" t="s">
        <v>104</v>
      </c>
      <c r="L47" s="8"/>
    </row>
    <row r="48" spans="1:12" x14ac:dyDescent="0.45">
      <c r="A48" s="9">
        <v>45589</v>
      </c>
      <c r="B48" s="10" t="s">
        <v>184</v>
      </c>
      <c r="C48" s="15" t="s">
        <v>189</v>
      </c>
      <c r="D48" s="11" t="s">
        <v>190</v>
      </c>
      <c r="E48" s="14" t="s">
        <v>187</v>
      </c>
      <c r="F48" s="15" t="s">
        <v>103</v>
      </c>
      <c r="G48" s="14" t="s">
        <v>22</v>
      </c>
      <c r="H48" s="14" t="s">
        <v>188</v>
      </c>
      <c r="I48" s="16">
        <v>42384</v>
      </c>
      <c r="J48" s="19" t="s">
        <v>104</v>
      </c>
      <c r="L48" s="8"/>
    </row>
    <row r="49" spans="1:12" x14ac:dyDescent="0.45">
      <c r="A49" s="9">
        <v>45589</v>
      </c>
      <c r="B49" s="10" t="s">
        <v>184</v>
      </c>
      <c r="C49" s="15" t="s">
        <v>191</v>
      </c>
      <c r="D49" s="11" t="s">
        <v>192</v>
      </c>
      <c r="E49" s="14" t="s">
        <v>193</v>
      </c>
      <c r="F49" s="15" t="s">
        <v>103</v>
      </c>
      <c r="G49" s="14" t="s">
        <v>22</v>
      </c>
      <c r="H49" s="14" t="s">
        <v>188</v>
      </c>
      <c r="I49" s="16">
        <v>45140</v>
      </c>
      <c r="J49" s="19" t="s">
        <v>104</v>
      </c>
      <c r="L49" s="8"/>
    </row>
    <row r="50" spans="1:12" x14ac:dyDescent="0.45">
      <c r="A50" s="9">
        <v>45589</v>
      </c>
      <c r="B50" s="10" t="s">
        <v>184</v>
      </c>
      <c r="C50" s="15" t="s">
        <v>194</v>
      </c>
      <c r="D50" s="11" t="s">
        <v>195</v>
      </c>
      <c r="E50" s="14" t="s">
        <v>196</v>
      </c>
      <c r="F50" s="15" t="s">
        <v>103</v>
      </c>
      <c r="G50" s="14" t="s">
        <v>22</v>
      </c>
      <c r="H50" s="14" t="s">
        <v>188</v>
      </c>
      <c r="I50" s="16">
        <v>45140</v>
      </c>
      <c r="J50" s="19" t="s">
        <v>104</v>
      </c>
      <c r="L50" s="8"/>
    </row>
    <row r="51" spans="1:12" x14ac:dyDescent="0.45">
      <c r="A51" s="9">
        <v>45589</v>
      </c>
      <c r="B51" s="10" t="s">
        <v>184</v>
      </c>
      <c r="C51" s="15" t="s">
        <v>197</v>
      </c>
      <c r="D51" s="11" t="s">
        <v>198</v>
      </c>
      <c r="E51" s="14" t="s">
        <v>196</v>
      </c>
      <c r="F51" s="15" t="s">
        <v>103</v>
      </c>
      <c r="G51" s="14" t="s">
        <v>22</v>
      </c>
      <c r="H51" s="14" t="s">
        <v>188</v>
      </c>
      <c r="I51" s="16">
        <v>45140</v>
      </c>
      <c r="J51" s="19" t="s">
        <v>104</v>
      </c>
      <c r="L51" s="8"/>
    </row>
    <row r="52" spans="1:12" x14ac:dyDescent="0.45">
      <c r="A52" s="9">
        <v>45589</v>
      </c>
      <c r="B52" s="10" t="s">
        <v>184</v>
      </c>
      <c r="C52" s="15" t="s">
        <v>199</v>
      </c>
      <c r="D52" s="11" t="s">
        <v>200</v>
      </c>
      <c r="E52" s="14" t="s">
        <v>201</v>
      </c>
      <c r="F52" s="15" t="s">
        <v>103</v>
      </c>
      <c r="G52" s="14" t="s">
        <v>22</v>
      </c>
      <c r="H52" s="14" t="s">
        <v>188</v>
      </c>
      <c r="I52" s="16">
        <v>43923</v>
      </c>
      <c r="J52" s="19" t="s">
        <v>104</v>
      </c>
      <c r="L52" s="8"/>
    </row>
    <row r="53" spans="1:12" x14ac:dyDescent="0.45">
      <c r="A53" s="9">
        <v>45589</v>
      </c>
      <c r="B53" s="10" t="s">
        <v>184</v>
      </c>
      <c r="C53" s="15" t="s">
        <v>202</v>
      </c>
      <c r="D53" s="11" t="s">
        <v>203</v>
      </c>
      <c r="E53" s="14" t="s">
        <v>204</v>
      </c>
      <c r="F53" s="15" t="s">
        <v>103</v>
      </c>
      <c r="G53" s="14" t="s">
        <v>22</v>
      </c>
      <c r="H53" s="14" t="s">
        <v>188</v>
      </c>
      <c r="I53" s="16">
        <v>42384</v>
      </c>
      <c r="J53" s="19" t="s">
        <v>104</v>
      </c>
      <c r="L53" s="8"/>
    </row>
    <row r="54" spans="1:12" x14ac:dyDescent="0.45">
      <c r="A54" s="9">
        <v>45589</v>
      </c>
      <c r="B54" s="10" t="s">
        <v>184</v>
      </c>
      <c r="C54" s="15" t="s">
        <v>205</v>
      </c>
      <c r="D54" s="11" t="s">
        <v>206</v>
      </c>
      <c r="E54" s="14" t="s">
        <v>204</v>
      </c>
      <c r="F54" s="15" t="s">
        <v>103</v>
      </c>
      <c r="G54" s="14" t="s">
        <v>22</v>
      </c>
      <c r="H54" s="14" t="s">
        <v>188</v>
      </c>
      <c r="I54" s="16">
        <v>42384</v>
      </c>
      <c r="J54" s="19" t="s">
        <v>104</v>
      </c>
      <c r="L54" s="8"/>
    </row>
    <row r="55" spans="1:12" x14ac:dyDescent="0.45">
      <c r="A55" s="9">
        <v>45589</v>
      </c>
      <c r="B55" s="10" t="s">
        <v>184</v>
      </c>
      <c r="C55" s="15" t="s">
        <v>207</v>
      </c>
      <c r="D55" s="11" t="s">
        <v>208</v>
      </c>
      <c r="E55" s="14" t="s">
        <v>209</v>
      </c>
      <c r="F55" s="15" t="s">
        <v>103</v>
      </c>
      <c r="G55" s="14" t="s">
        <v>22</v>
      </c>
      <c r="H55" s="14" t="s">
        <v>188</v>
      </c>
      <c r="I55" s="16">
        <v>42384</v>
      </c>
      <c r="J55" s="19" t="s">
        <v>104</v>
      </c>
      <c r="L55" s="8"/>
    </row>
    <row r="56" spans="1:12" x14ac:dyDescent="0.45">
      <c r="A56" s="9">
        <v>45589</v>
      </c>
      <c r="B56" s="10" t="s">
        <v>184</v>
      </c>
      <c r="C56" s="15" t="s">
        <v>210</v>
      </c>
      <c r="D56" s="11" t="s">
        <v>211</v>
      </c>
      <c r="E56" s="14" t="s">
        <v>209</v>
      </c>
      <c r="F56" s="15" t="s">
        <v>103</v>
      </c>
      <c r="G56" s="14" t="s">
        <v>22</v>
      </c>
      <c r="H56" s="14" t="s">
        <v>188</v>
      </c>
      <c r="I56" s="16">
        <v>42622</v>
      </c>
      <c r="J56" s="19" t="s">
        <v>104</v>
      </c>
      <c r="L56" s="8"/>
    </row>
    <row r="57" spans="1:12" x14ac:dyDescent="0.45">
      <c r="A57" s="9">
        <v>45589</v>
      </c>
      <c r="B57" s="10" t="s">
        <v>184</v>
      </c>
      <c r="C57" s="15" t="s">
        <v>212</v>
      </c>
      <c r="D57" s="11" t="s">
        <v>213</v>
      </c>
      <c r="E57" s="14" t="s">
        <v>214</v>
      </c>
      <c r="F57" s="15" t="s">
        <v>103</v>
      </c>
      <c r="G57" s="14" t="s">
        <v>22</v>
      </c>
      <c r="H57" s="14" t="s">
        <v>188</v>
      </c>
      <c r="I57" s="16">
        <v>43537</v>
      </c>
      <c r="J57" s="19" t="s">
        <v>104</v>
      </c>
      <c r="L57" s="8"/>
    </row>
    <row r="58" spans="1:12" x14ac:dyDescent="0.45">
      <c r="A58" s="9">
        <v>45589</v>
      </c>
      <c r="B58" s="10" t="s">
        <v>184</v>
      </c>
      <c r="C58" s="15" t="s">
        <v>215</v>
      </c>
      <c r="D58" s="11" t="s">
        <v>216</v>
      </c>
      <c r="E58" s="14" t="s">
        <v>214</v>
      </c>
      <c r="F58" s="15" t="s">
        <v>103</v>
      </c>
      <c r="G58" s="14" t="s">
        <v>22</v>
      </c>
      <c r="H58" s="14" t="s">
        <v>188</v>
      </c>
      <c r="I58" s="16">
        <v>43923</v>
      </c>
      <c r="J58" s="19" t="s">
        <v>104</v>
      </c>
      <c r="L58" s="8"/>
    </row>
    <row r="59" spans="1:12" x14ac:dyDescent="0.45">
      <c r="A59" s="9">
        <v>45589</v>
      </c>
      <c r="B59" s="10" t="s">
        <v>184</v>
      </c>
      <c r="C59" s="15" t="s">
        <v>217</v>
      </c>
      <c r="D59" s="11" t="s">
        <v>218</v>
      </c>
      <c r="E59" s="14" t="s">
        <v>214</v>
      </c>
      <c r="F59" s="15" t="s">
        <v>103</v>
      </c>
      <c r="G59" s="14" t="s">
        <v>22</v>
      </c>
      <c r="H59" s="14" t="s">
        <v>188</v>
      </c>
      <c r="I59" s="16">
        <v>45140</v>
      </c>
      <c r="J59" s="19" t="s">
        <v>104</v>
      </c>
      <c r="L59" s="8"/>
    </row>
    <row r="60" spans="1:12" x14ac:dyDescent="0.45">
      <c r="A60" s="9">
        <v>45589</v>
      </c>
      <c r="B60" s="10" t="s">
        <v>184</v>
      </c>
      <c r="C60" s="15" t="s">
        <v>219</v>
      </c>
      <c r="D60" s="11" t="s">
        <v>220</v>
      </c>
      <c r="E60" s="14" t="s">
        <v>214</v>
      </c>
      <c r="F60" s="15" t="s">
        <v>103</v>
      </c>
      <c r="G60" s="14" t="s">
        <v>22</v>
      </c>
      <c r="H60" s="14" t="s">
        <v>188</v>
      </c>
      <c r="I60" s="16">
        <v>45140</v>
      </c>
      <c r="J60" s="19" t="s">
        <v>104</v>
      </c>
      <c r="L60" s="8"/>
    </row>
    <row r="61" spans="1:12" x14ac:dyDescent="0.45">
      <c r="A61" s="9">
        <v>45589</v>
      </c>
      <c r="B61" s="10" t="s">
        <v>65</v>
      </c>
      <c r="C61" s="15" t="s">
        <v>221</v>
      </c>
      <c r="D61" s="11" t="s">
        <v>222</v>
      </c>
      <c r="E61" s="14" t="s">
        <v>223</v>
      </c>
      <c r="F61" s="15" t="s">
        <v>103</v>
      </c>
      <c r="G61" s="14" t="s">
        <v>63</v>
      </c>
      <c r="H61" s="14" t="s">
        <v>224</v>
      </c>
      <c r="I61" s="16">
        <v>42503</v>
      </c>
      <c r="J61" s="19" t="s">
        <v>104</v>
      </c>
      <c r="L61" s="8"/>
    </row>
    <row r="62" spans="1:12" x14ac:dyDescent="0.45">
      <c r="A62" s="9">
        <v>45589</v>
      </c>
      <c r="B62" s="10" t="s">
        <v>116</v>
      </c>
      <c r="C62" s="15" t="s">
        <v>225</v>
      </c>
      <c r="D62" s="11" t="s">
        <v>226</v>
      </c>
      <c r="E62" s="14" t="s">
        <v>227</v>
      </c>
      <c r="F62" s="15" t="s">
        <v>103</v>
      </c>
      <c r="G62" s="14" t="s">
        <v>22</v>
      </c>
      <c r="H62" s="14" t="s">
        <v>121</v>
      </c>
      <c r="I62" s="16">
        <v>42559</v>
      </c>
      <c r="J62" s="19" t="s">
        <v>104</v>
      </c>
      <c r="L62" s="8"/>
    </row>
    <row r="63" spans="1:12" x14ac:dyDescent="0.45">
      <c r="A63" s="9">
        <v>45589</v>
      </c>
      <c r="B63" s="42" t="s">
        <v>116</v>
      </c>
      <c r="C63" s="15" t="s">
        <v>228</v>
      </c>
      <c r="D63" s="11" t="s">
        <v>229</v>
      </c>
      <c r="E63" s="14" t="s">
        <v>227</v>
      </c>
      <c r="F63" s="15" t="s">
        <v>103</v>
      </c>
      <c r="G63" s="14" t="s">
        <v>22</v>
      </c>
      <c r="H63" s="14" t="s">
        <v>121</v>
      </c>
      <c r="I63" s="16">
        <v>42559</v>
      </c>
      <c r="J63" s="19" t="s">
        <v>104</v>
      </c>
      <c r="L63" s="8"/>
    </row>
    <row r="64" spans="1:12" x14ac:dyDescent="0.45">
      <c r="A64" s="9">
        <v>45589</v>
      </c>
      <c r="B64" s="10" t="s">
        <v>116</v>
      </c>
      <c r="C64" s="15" t="s">
        <v>230</v>
      </c>
      <c r="D64" s="11" t="s">
        <v>231</v>
      </c>
      <c r="E64" s="14" t="s">
        <v>227</v>
      </c>
      <c r="F64" s="15" t="s">
        <v>103</v>
      </c>
      <c r="G64" s="14" t="s">
        <v>22</v>
      </c>
      <c r="H64" s="14" t="s">
        <v>121</v>
      </c>
      <c r="I64" s="16">
        <v>42559</v>
      </c>
      <c r="J64" s="19" t="s">
        <v>104</v>
      </c>
      <c r="L64" s="8"/>
    </row>
    <row r="65" spans="1:12" x14ac:dyDescent="0.45">
      <c r="A65" s="9">
        <v>45589</v>
      </c>
      <c r="B65" s="42" t="s">
        <v>116</v>
      </c>
      <c r="C65" s="15" t="s">
        <v>232</v>
      </c>
      <c r="D65" s="11" t="s">
        <v>233</v>
      </c>
      <c r="E65" s="14" t="s">
        <v>227</v>
      </c>
      <c r="F65" s="15" t="s">
        <v>103</v>
      </c>
      <c r="G65" s="14" t="s">
        <v>22</v>
      </c>
      <c r="H65" s="14" t="s">
        <v>121</v>
      </c>
      <c r="I65" s="16">
        <v>42559</v>
      </c>
      <c r="J65" s="19" t="s">
        <v>104</v>
      </c>
      <c r="L65" s="8"/>
    </row>
    <row r="66" spans="1:12" x14ac:dyDescent="0.45">
      <c r="A66" s="9">
        <v>45589</v>
      </c>
      <c r="B66" s="42" t="s">
        <v>116</v>
      </c>
      <c r="C66" s="15" t="s">
        <v>234</v>
      </c>
      <c r="D66" s="11" t="s">
        <v>235</v>
      </c>
      <c r="E66" s="14" t="s">
        <v>227</v>
      </c>
      <c r="F66" s="15" t="s">
        <v>103</v>
      </c>
      <c r="G66" s="14" t="s">
        <v>22</v>
      </c>
      <c r="H66" s="14" t="s">
        <v>121</v>
      </c>
      <c r="I66" s="16">
        <v>43796</v>
      </c>
      <c r="J66" s="19" t="s">
        <v>104</v>
      </c>
      <c r="L66" s="8"/>
    </row>
    <row r="67" spans="1:12" x14ac:dyDescent="0.45">
      <c r="A67" s="9">
        <v>45589</v>
      </c>
      <c r="B67" s="10" t="s">
        <v>116</v>
      </c>
      <c r="C67" s="15" t="s">
        <v>236</v>
      </c>
      <c r="D67" s="11" t="s">
        <v>237</v>
      </c>
      <c r="E67" s="14" t="s">
        <v>227</v>
      </c>
      <c r="F67" s="15" t="s">
        <v>103</v>
      </c>
      <c r="G67" s="14" t="s">
        <v>22</v>
      </c>
      <c r="H67" s="14" t="s">
        <v>121</v>
      </c>
      <c r="I67" s="16">
        <v>43796</v>
      </c>
      <c r="J67" s="19" t="s">
        <v>104</v>
      </c>
      <c r="L67" s="8"/>
    </row>
    <row r="68" spans="1:12" x14ac:dyDescent="0.45">
      <c r="A68" s="9">
        <v>45589</v>
      </c>
      <c r="B68" s="10" t="s">
        <v>116</v>
      </c>
      <c r="C68" s="15" t="s">
        <v>238</v>
      </c>
      <c r="D68" s="11" t="s">
        <v>239</v>
      </c>
      <c r="E68" s="14" t="s">
        <v>240</v>
      </c>
      <c r="F68" s="15" t="s">
        <v>103</v>
      </c>
      <c r="G68" s="14" t="s">
        <v>22</v>
      </c>
      <c r="H68" s="14" t="s">
        <v>121</v>
      </c>
      <c r="I68" s="16">
        <v>42559</v>
      </c>
      <c r="J68" s="19" t="s">
        <v>104</v>
      </c>
      <c r="L68" s="8"/>
    </row>
    <row r="69" spans="1:12" x14ac:dyDescent="0.45">
      <c r="A69" s="9">
        <v>45589</v>
      </c>
      <c r="B69" s="10" t="s">
        <v>116</v>
      </c>
      <c r="C69" s="15" t="s">
        <v>241</v>
      </c>
      <c r="D69" s="11" t="s">
        <v>242</v>
      </c>
      <c r="E69" s="14" t="s">
        <v>240</v>
      </c>
      <c r="F69" s="15" t="s">
        <v>103</v>
      </c>
      <c r="G69" s="14" t="s">
        <v>22</v>
      </c>
      <c r="H69" s="14" t="s">
        <v>121</v>
      </c>
      <c r="I69" s="16">
        <v>42559</v>
      </c>
      <c r="J69" s="19" t="s">
        <v>104</v>
      </c>
      <c r="L69" s="8"/>
    </row>
    <row r="70" spans="1:12" x14ac:dyDescent="0.45">
      <c r="A70" s="9">
        <v>45559</v>
      </c>
      <c r="B70" s="42" t="s">
        <v>84</v>
      </c>
      <c r="C70" s="15" t="s">
        <v>243</v>
      </c>
      <c r="D70" s="11" t="s">
        <v>244</v>
      </c>
      <c r="E70" s="14" t="s">
        <v>245</v>
      </c>
      <c r="F70" s="15" t="s">
        <v>120</v>
      </c>
      <c r="G70" s="14" t="s">
        <v>22</v>
      </c>
      <c r="H70" s="14" t="s">
        <v>175</v>
      </c>
      <c r="I70" s="16">
        <v>45251</v>
      </c>
      <c r="J70" s="15" t="s">
        <v>172</v>
      </c>
      <c r="L70" s="8"/>
    </row>
    <row r="71" spans="1:12" x14ac:dyDescent="0.45">
      <c r="A71" s="9">
        <v>45559</v>
      </c>
      <c r="B71" s="46" t="s">
        <v>65</v>
      </c>
      <c r="C71" s="15" t="s">
        <v>246</v>
      </c>
      <c r="D71" s="11" t="s">
        <v>247</v>
      </c>
      <c r="E71" s="14" t="s">
        <v>248</v>
      </c>
      <c r="F71" s="15" t="s">
        <v>120</v>
      </c>
      <c r="G71" s="14" t="s">
        <v>22</v>
      </c>
      <c r="H71" s="14" t="s">
        <v>109</v>
      </c>
      <c r="I71" s="16">
        <v>43294</v>
      </c>
      <c r="J71" s="15" t="s">
        <v>172</v>
      </c>
      <c r="L71" s="8"/>
    </row>
    <row r="72" spans="1:12" x14ac:dyDescent="0.45">
      <c r="A72" s="9">
        <v>45541</v>
      </c>
      <c r="B72" s="42" t="s">
        <v>249</v>
      </c>
      <c r="C72" s="15" t="s">
        <v>250</v>
      </c>
      <c r="D72" s="11" t="s">
        <v>251</v>
      </c>
      <c r="E72" s="14" t="s">
        <v>252</v>
      </c>
      <c r="F72" s="15" t="s">
        <v>120</v>
      </c>
      <c r="G72" s="14" t="s">
        <v>22</v>
      </c>
      <c r="H72" s="14" t="s">
        <v>253</v>
      </c>
      <c r="I72" s="16">
        <v>42384</v>
      </c>
      <c r="J72" s="15" t="s">
        <v>172</v>
      </c>
      <c r="L72" s="8"/>
    </row>
    <row r="73" spans="1:12" x14ac:dyDescent="0.45">
      <c r="A73" s="9">
        <v>45541</v>
      </c>
      <c r="B73" s="46" t="s">
        <v>65</v>
      </c>
      <c r="C73" s="15" t="s">
        <v>135</v>
      </c>
      <c r="D73" s="11" t="s">
        <v>136</v>
      </c>
      <c r="E73" s="14" t="s">
        <v>137</v>
      </c>
      <c r="F73" s="15" t="s">
        <v>132</v>
      </c>
      <c r="G73" s="14" t="s">
        <v>22</v>
      </c>
      <c r="H73" s="14" t="s">
        <v>254</v>
      </c>
      <c r="I73" s="16">
        <v>44139</v>
      </c>
      <c r="J73" s="19" t="s">
        <v>104</v>
      </c>
      <c r="L73" s="8"/>
    </row>
    <row r="74" spans="1:12" x14ac:dyDescent="0.45">
      <c r="A74" s="9">
        <v>45541</v>
      </c>
      <c r="B74" s="40" t="s">
        <v>65</v>
      </c>
      <c r="C74" s="15" t="s">
        <v>255</v>
      </c>
      <c r="D74" s="11" t="s">
        <v>256</v>
      </c>
      <c r="E74" s="14" t="s">
        <v>257</v>
      </c>
      <c r="F74" s="15" t="s">
        <v>143</v>
      </c>
      <c r="G74" s="14" t="s">
        <v>22</v>
      </c>
      <c r="H74" s="14" t="s">
        <v>254</v>
      </c>
      <c r="I74" s="16">
        <v>43683</v>
      </c>
      <c r="J74" s="19" t="s">
        <v>104</v>
      </c>
      <c r="L74" s="8"/>
    </row>
    <row r="75" spans="1:12" x14ac:dyDescent="0.45">
      <c r="A75" s="9">
        <v>45541</v>
      </c>
      <c r="B75" s="10" t="s">
        <v>184</v>
      </c>
      <c r="C75" s="15" t="s">
        <v>258</v>
      </c>
      <c r="D75" s="11" t="s">
        <v>259</v>
      </c>
      <c r="E75" s="14" t="s">
        <v>260</v>
      </c>
      <c r="F75" s="15" t="s">
        <v>143</v>
      </c>
      <c r="G75" s="14" t="s">
        <v>63</v>
      </c>
      <c r="H75" s="14" t="s">
        <v>188</v>
      </c>
      <c r="I75" s="16">
        <v>41740</v>
      </c>
      <c r="J75" s="19" t="s">
        <v>104</v>
      </c>
      <c r="L75" s="8"/>
    </row>
    <row r="76" spans="1:12" x14ac:dyDescent="0.45">
      <c r="A76" s="9">
        <v>45541</v>
      </c>
      <c r="B76" s="10" t="s">
        <v>184</v>
      </c>
      <c r="C76" s="15" t="s">
        <v>261</v>
      </c>
      <c r="D76" s="11" t="s">
        <v>262</v>
      </c>
      <c r="E76" s="14" t="s">
        <v>260</v>
      </c>
      <c r="F76" s="15" t="s">
        <v>143</v>
      </c>
      <c r="G76" s="14" t="s">
        <v>22</v>
      </c>
      <c r="H76" s="14" t="s">
        <v>263</v>
      </c>
      <c r="I76" s="16">
        <v>43923</v>
      </c>
      <c r="J76" s="19" t="s">
        <v>104</v>
      </c>
      <c r="L76" s="8"/>
    </row>
    <row r="77" spans="1:12" x14ac:dyDescent="0.45">
      <c r="A77" s="9">
        <v>45541</v>
      </c>
      <c r="B77" s="10" t="s">
        <v>184</v>
      </c>
      <c r="C77" s="15" t="s">
        <v>264</v>
      </c>
      <c r="D77" s="11" t="s">
        <v>265</v>
      </c>
      <c r="E77" s="14" t="s">
        <v>266</v>
      </c>
      <c r="F77" s="15" t="s">
        <v>132</v>
      </c>
      <c r="G77" s="14" t="s">
        <v>22</v>
      </c>
      <c r="H77" s="14" t="s">
        <v>188</v>
      </c>
      <c r="I77" s="16">
        <v>41740</v>
      </c>
      <c r="J77" s="19" t="s">
        <v>104</v>
      </c>
      <c r="L77" s="8"/>
    </row>
    <row r="78" spans="1:12" x14ac:dyDescent="0.45">
      <c r="A78" s="9">
        <v>45541</v>
      </c>
      <c r="B78" s="40" t="s">
        <v>65</v>
      </c>
      <c r="C78" s="15" t="s">
        <v>267</v>
      </c>
      <c r="D78" s="11" t="s">
        <v>268</v>
      </c>
      <c r="E78" s="14" t="s">
        <v>269</v>
      </c>
      <c r="F78" s="15" t="s">
        <v>132</v>
      </c>
      <c r="G78" s="14" t="s">
        <v>63</v>
      </c>
      <c r="H78" s="14" t="s">
        <v>270</v>
      </c>
      <c r="I78" s="16">
        <v>42503</v>
      </c>
      <c r="J78" s="19" t="s">
        <v>104</v>
      </c>
      <c r="L78" s="8"/>
    </row>
    <row r="79" spans="1:12" x14ac:dyDescent="0.45">
      <c r="A79" s="9">
        <v>45541</v>
      </c>
      <c r="B79" s="40" t="s">
        <v>65</v>
      </c>
      <c r="C79" s="15" t="s">
        <v>271</v>
      </c>
      <c r="D79" s="11" t="s">
        <v>272</v>
      </c>
      <c r="E79" s="14" t="s">
        <v>273</v>
      </c>
      <c r="F79" s="15" t="s">
        <v>132</v>
      </c>
      <c r="G79" s="14" t="s">
        <v>63</v>
      </c>
      <c r="H79" s="14" t="s">
        <v>270</v>
      </c>
      <c r="I79" s="16">
        <v>42503</v>
      </c>
      <c r="J79" s="19" t="s">
        <v>104</v>
      </c>
      <c r="L79" s="8"/>
    </row>
    <row r="80" spans="1:12" x14ac:dyDescent="0.45">
      <c r="A80" s="9">
        <v>45541</v>
      </c>
      <c r="B80" s="40" t="s">
        <v>65</v>
      </c>
      <c r="C80" s="15" t="s">
        <v>274</v>
      </c>
      <c r="D80" s="11" t="s">
        <v>275</v>
      </c>
      <c r="E80" s="14" t="s">
        <v>276</v>
      </c>
      <c r="F80" s="15" t="s">
        <v>132</v>
      </c>
      <c r="G80" s="14" t="s">
        <v>63</v>
      </c>
      <c r="H80" s="14" t="s">
        <v>270</v>
      </c>
      <c r="I80" s="16">
        <v>42503</v>
      </c>
      <c r="J80" s="19" t="s">
        <v>104</v>
      </c>
      <c r="L80" s="8"/>
    </row>
    <row r="81" spans="1:12" x14ac:dyDescent="0.45">
      <c r="A81" s="9">
        <v>45541</v>
      </c>
      <c r="B81" s="40" t="s">
        <v>65</v>
      </c>
      <c r="C81" s="15" t="s">
        <v>277</v>
      </c>
      <c r="D81" s="11" t="s">
        <v>278</v>
      </c>
      <c r="E81" s="14" t="s">
        <v>279</v>
      </c>
      <c r="F81" s="15" t="s">
        <v>132</v>
      </c>
      <c r="G81" s="14" t="s">
        <v>22</v>
      </c>
      <c r="H81" s="14" t="s">
        <v>280</v>
      </c>
      <c r="I81" s="16">
        <v>43294</v>
      </c>
      <c r="J81" s="19" t="s">
        <v>104</v>
      </c>
      <c r="L81" s="8"/>
    </row>
    <row r="82" spans="1:12" x14ac:dyDescent="0.45">
      <c r="A82" s="9">
        <v>45541</v>
      </c>
      <c r="B82" s="10" t="s">
        <v>116</v>
      </c>
      <c r="C82" s="15" t="s">
        <v>281</v>
      </c>
      <c r="D82" s="11" t="s">
        <v>282</v>
      </c>
      <c r="E82" s="14" t="s">
        <v>283</v>
      </c>
      <c r="F82" s="15" t="s">
        <v>132</v>
      </c>
      <c r="G82" s="14" t="s">
        <v>22</v>
      </c>
      <c r="H82" s="14" t="s">
        <v>121</v>
      </c>
      <c r="I82" s="16">
        <v>42559</v>
      </c>
      <c r="J82" s="19" t="s">
        <v>104</v>
      </c>
      <c r="L82" s="8"/>
    </row>
    <row r="83" spans="1:12" x14ac:dyDescent="0.45">
      <c r="A83" s="9">
        <v>45541</v>
      </c>
      <c r="B83" s="10" t="s">
        <v>116</v>
      </c>
      <c r="C83" s="15" t="s">
        <v>284</v>
      </c>
      <c r="D83" s="11" t="s">
        <v>285</v>
      </c>
      <c r="E83" s="14" t="s">
        <v>286</v>
      </c>
      <c r="F83" s="15" t="s">
        <v>132</v>
      </c>
      <c r="G83" s="14" t="s">
        <v>63</v>
      </c>
      <c r="H83" s="14" t="s">
        <v>121</v>
      </c>
      <c r="I83" s="16">
        <v>42559</v>
      </c>
      <c r="J83" s="19" t="s">
        <v>104</v>
      </c>
      <c r="L83" s="8"/>
    </row>
    <row r="84" spans="1:12" x14ac:dyDescent="0.45">
      <c r="A84" s="9">
        <v>45541</v>
      </c>
      <c r="B84" s="10" t="s">
        <v>116</v>
      </c>
      <c r="C84" s="15" t="s">
        <v>287</v>
      </c>
      <c r="D84" s="11" t="s">
        <v>288</v>
      </c>
      <c r="E84" s="14" t="s">
        <v>289</v>
      </c>
      <c r="F84" s="15" t="s">
        <v>132</v>
      </c>
      <c r="G84" s="14" t="s">
        <v>63</v>
      </c>
      <c r="H84" s="14" t="s">
        <v>121</v>
      </c>
      <c r="I84" s="16">
        <v>42559</v>
      </c>
      <c r="J84" s="19" t="s">
        <v>104</v>
      </c>
      <c r="L84" s="8"/>
    </row>
    <row r="85" spans="1:12" x14ac:dyDescent="0.45">
      <c r="A85" s="30">
        <v>45541</v>
      </c>
      <c r="B85" s="31" t="s">
        <v>116</v>
      </c>
      <c r="C85" s="32" t="s">
        <v>290</v>
      </c>
      <c r="D85" s="33" t="s">
        <v>291</v>
      </c>
      <c r="E85" s="34" t="s">
        <v>292</v>
      </c>
      <c r="F85" s="32" t="s">
        <v>132</v>
      </c>
      <c r="G85" s="34" t="s">
        <v>22</v>
      </c>
      <c r="H85" s="34" t="s">
        <v>121</v>
      </c>
      <c r="I85" s="35">
        <v>42559</v>
      </c>
      <c r="J85" s="36" t="s">
        <v>104</v>
      </c>
      <c r="L85" s="8"/>
    </row>
    <row r="86" spans="1:12" x14ac:dyDescent="0.45">
      <c r="A86" s="9">
        <v>45541</v>
      </c>
      <c r="B86" s="31" t="s">
        <v>116</v>
      </c>
      <c r="C86" s="32" t="s">
        <v>293</v>
      </c>
      <c r="D86" s="43" t="s">
        <v>294</v>
      </c>
      <c r="E86" s="14" t="s">
        <v>295</v>
      </c>
      <c r="F86" s="37" t="s">
        <v>132</v>
      </c>
      <c r="G86" s="34" t="s">
        <v>22</v>
      </c>
      <c r="H86" s="44" t="s">
        <v>121</v>
      </c>
      <c r="I86" s="45">
        <v>42559</v>
      </c>
      <c r="J86" s="19" t="s">
        <v>104</v>
      </c>
      <c r="L86" s="8"/>
    </row>
    <row r="87" spans="1:12" x14ac:dyDescent="0.45">
      <c r="A87" s="9">
        <v>45541</v>
      </c>
      <c r="B87" s="31" t="s">
        <v>116</v>
      </c>
      <c r="C87" s="32" t="s">
        <v>296</v>
      </c>
      <c r="D87" s="43" t="s">
        <v>297</v>
      </c>
      <c r="E87" s="34" t="s">
        <v>298</v>
      </c>
      <c r="F87" s="37" t="s">
        <v>132</v>
      </c>
      <c r="G87" s="34" t="s">
        <v>63</v>
      </c>
      <c r="H87" s="44" t="s">
        <v>121</v>
      </c>
      <c r="I87" s="45">
        <v>42559</v>
      </c>
      <c r="J87" s="19" t="s">
        <v>104</v>
      </c>
      <c r="L87" s="8"/>
    </row>
    <row r="88" spans="1:12" x14ac:dyDescent="0.45">
      <c r="A88" s="9">
        <v>45541</v>
      </c>
      <c r="B88" s="31" t="s">
        <v>116</v>
      </c>
      <c r="C88" s="32" t="s">
        <v>299</v>
      </c>
      <c r="D88" s="43" t="s">
        <v>300</v>
      </c>
      <c r="E88" s="34" t="s">
        <v>301</v>
      </c>
      <c r="F88" s="37" t="s">
        <v>132</v>
      </c>
      <c r="G88" s="34" t="s">
        <v>22</v>
      </c>
      <c r="H88" s="44" t="s">
        <v>121</v>
      </c>
      <c r="I88" s="45">
        <v>42559</v>
      </c>
      <c r="J88" s="19" t="s">
        <v>104</v>
      </c>
      <c r="L88" s="8"/>
    </row>
    <row r="89" spans="1:12" x14ac:dyDescent="0.45">
      <c r="A89" s="30">
        <v>45541</v>
      </c>
      <c r="B89" s="31" t="s">
        <v>116</v>
      </c>
      <c r="C89" s="32" t="s">
        <v>302</v>
      </c>
      <c r="D89" s="43" t="s">
        <v>303</v>
      </c>
      <c r="E89" s="34" t="s">
        <v>304</v>
      </c>
      <c r="F89" t="s">
        <v>132</v>
      </c>
      <c r="G89" s="44" t="s">
        <v>22</v>
      </c>
      <c r="H89" s="44" t="s">
        <v>121</v>
      </c>
      <c r="I89" s="45">
        <v>42559</v>
      </c>
      <c r="J89" s="47" t="s">
        <v>104</v>
      </c>
      <c r="L89" s="8"/>
    </row>
    <row r="90" spans="1:12" x14ac:dyDescent="0.45">
      <c r="A90" s="9">
        <v>45541</v>
      </c>
      <c r="B90" s="31" t="s">
        <v>116</v>
      </c>
      <c r="C90" s="32" t="s">
        <v>305</v>
      </c>
      <c r="D90" s="43" t="s">
        <v>306</v>
      </c>
      <c r="E90" s="14" t="s">
        <v>307</v>
      </c>
      <c r="F90" t="s">
        <v>143</v>
      </c>
      <c r="G90" s="44" t="s">
        <v>22</v>
      </c>
      <c r="H90" s="44" t="s">
        <v>308</v>
      </c>
      <c r="I90" s="45">
        <v>42559</v>
      </c>
      <c r="J90" s="47" t="s">
        <v>104</v>
      </c>
      <c r="L90" s="8"/>
    </row>
    <row r="91" spans="1:12" x14ac:dyDescent="0.45">
      <c r="A91" s="30">
        <v>45541</v>
      </c>
      <c r="B91" s="31" t="s">
        <v>309</v>
      </c>
      <c r="C91" s="32" t="s">
        <v>310</v>
      </c>
      <c r="D91" s="43" t="s">
        <v>311</v>
      </c>
      <c r="E91" s="34" t="s">
        <v>312</v>
      </c>
      <c r="F91" s="15" t="s">
        <v>132</v>
      </c>
      <c r="G91" s="44" t="s">
        <v>22</v>
      </c>
      <c r="H91" s="44" t="s">
        <v>313</v>
      </c>
      <c r="I91" s="45">
        <v>44566</v>
      </c>
      <c r="J91" s="47" t="s">
        <v>104</v>
      </c>
      <c r="L91" s="8"/>
    </row>
    <row r="92" spans="1:12" x14ac:dyDescent="0.45">
      <c r="A92" s="9">
        <v>45541</v>
      </c>
      <c r="B92" s="31" t="s">
        <v>116</v>
      </c>
      <c r="C92" s="32" t="s">
        <v>314</v>
      </c>
      <c r="D92" s="43" t="s">
        <v>315</v>
      </c>
      <c r="E92" s="14" t="s">
        <v>316</v>
      </c>
      <c r="F92" s="15" t="s">
        <v>132</v>
      </c>
      <c r="G92" s="44" t="s">
        <v>22</v>
      </c>
      <c r="H92" s="44" t="s">
        <v>121</v>
      </c>
      <c r="I92" s="45">
        <v>44630</v>
      </c>
      <c r="J92" s="47" t="s">
        <v>104</v>
      </c>
      <c r="L92" s="8"/>
    </row>
    <row r="93" spans="1:12" x14ac:dyDescent="0.45">
      <c r="A93" s="30">
        <v>45541</v>
      </c>
      <c r="B93" s="31" t="s">
        <v>116</v>
      </c>
      <c r="C93" s="32" t="s">
        <v>317</v>
      </c>
      <c r="D93" s="43" t="s">
        <v>318</v>
      </c>
      <c r="E93" s="34" t="s">
        <v>319</v>
      </c>
      <c r="F93" s="15" t="s">
        <v>132</v>
      </c>
      <c r="G93" s="44" t="s">
        <v>22</v>
      </c>
      <c r="H93" s="44" t="s">
        <v>121</v>
      </c>
      <c r="I93" s="45">
        <v>44691</v>
      </c>
      <c r="J93" s="47" t="s">
        <v>104</v>
      </c>
      <c r="L93" s="8"/>
    </row>
    <row r="94" spans="1:12" x14ac:dyDescent="0.45">
      <c r="A94" s="9">
        <v>45541</v>
      </c>
      <c r="B94" s="10" t="s">
        <v>116</v>
      </c>
      <c r="C94" t="s">
        <v>320</v>
      </c>
      <c r="D94" s="43" t="s">
        <v>321</v>
      </c>
      <c r="E94" s="14" t="s">
        <v>322</v>
      </c>
      <c r="F94" s="15" t="s">
        <v>132</v>
      </c>
      <c r="G94" s="44" t="s">
        <v>22</v>
      </c>
      <c r="H94" s="44" t="s">
        <v>121</v>
      </c>
      <c r="I94" s="45">
        <v>43357</v>
      </c>
      <c r="J94" s="47" t="s">
        <v>104</v>
      </c>
      <c r="L94" s="8"/>
    </row>
    <row r="95" spans="1:12" x14ac:dyDescent="0.45">
      <c r="A95" s="30">
        <v>45541</v>
      </c>
      <c r="B95" s="31" t="s">
        <v>184</v>
      </c>
      <c r="C95" t="s">
        <v>323</v>
      </c>
      <c r="D95" s="43" t="s">
        <v>324</v>
      </c>
      <c r="E95" s="34" t="s">
        <v>325</v>
      </c>
      <c r="F95" s="15" t="s">
        <v>132</v>
      </c>
      <c r="G95" s="44" t="s">
        <v>22</v>
      </c>
      <c r="H95" s="44" t="s">
        <v>188</v>
      </c>
      <c r="I95" s="45">
        <v>44664</v>
      </c>
      <c r="J95" s="47" t="s">
        <v>104</v>
      </c>
      <c r="L95" s="8"/>
    </row>
    <row r="96" spans="1:12" x14ac:dyDescent="0.45">
      <c r="A96" s="30">
        <v>45541</v>
      </c>
      <c r="B96" s="31" t="s">
        <v>326</v>
      </c>
      <c r="C96" t="s">
        <v>327</v>
      </c>
      <c r="D96" s="43" t="s">
        <v>328</v>
      </c>
      <c r="E96" s="34" t="s">
        <v>329</v>
      </c>
      <c r="F96" t="s">
        <v>132</v>
      </c>
      <c r="G96" s="44" t="s">
        <v>22</v>
      </c>
      <c r="H96" s="44" t="s">
        <v>330</v>
      </c>
      <c r="I96" s="45">
        <v>43969</v>
      </c>
      <c r="J96" s="47" t="s">
        <v>104</v>
      </c>
      <c r="L96" s="8"/>
    </row>
  </sheetData>
  <sheetProtection sheet="1" objects="1" scenarios="1"/>
  <protectedRanges>
    <protectedRange sqref="K1:Q1048576" name="Range1"/>
  </protectedRanges>
  <conditionalFormatting sqref="C15:C20">
    <cfRule type="duplicateValues" dxfId="6" priority="5"/>
  </conditionalFormatting>
  <conditionalFormatting sqref="C77:C81">
    <cfRule type="duplicateValues" dxfId="5" priority="3"/>
    <cfRule type="duplicateValues" dxfId="4" priority="4"/>
  </conditionalFormatting>
  <conditionalFormatting sqref="C83:C84">
    <cfRule type="duplicateValues" dxfId="3" priority="1"/>
    <cfRule type="duplicateValues" dxfId="2" priority="2"/>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D200135B-2831-4209-88F1-65FBB7AAEE94}">
          <x14:formula1>
            <xm:f>Dropdown!$D$2:$D$35</xm:f>
          </x14:formula1>
          <xm:sqref>K2:K96</xm:sqref>
        </x14:dataValidation>
        <x14:dataValidation type="list" allowBlank="1" showInputMessage="1" showErrorMessage="1" xr:uid="{3D12F37F-D826-4D40-A65A-C91DB86D361B}">
          <x14:formula1>
            <xm:f>Dropdown!$A$2:$A$32</xm:f>
          </x14:formula1>
          <xm:sqref>M2:P96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CF3D7-F122-4DDC-BD7A-D48216BAF70E}">
  <dimension ref="A1:D35"/>
  <sheetViews>
    <sheetView workbookViewId="0">
      <selection activeCell="F24" sqref="F24"/>
    </sheetView>
  </sheetViews>
  <sheetFormatPr defaultRowHeight="14.25" x14ac:dyDescent="0.45"/>
  <cols>
    <col min="2" max="2" width="10.3984375" customWidth="1"/>
    <col min="4" max="4" width="23.265625" bestFit="1" customWidth="1"/>
  </cols>
  <sheetData>
    <row r="1" spans="1:4" x14ac:dyDescent="0.45">
      <c r="A1" t="s">
        <v>331</v>
      </c>
      <c r="D1" s="1" t="s">
        <v>332</v>
      </c>
    </row>
    <row r="2" spans="1:4" x14ac:dyDescent="0.45">
      <c r="A2" t="s">
        <v>333</v>
      </c>
      <c r="D2" s="2" t="s">
        <v>334</v>
      </c>
    </row>
    <row r="3" spans="1:4" x14ac:dyDescent="0.45">
      <c r="A3" t="s">
        <v>335</v>
      </c>
      <c r="D3" s="2" t="s">
        <v>336</v>
      </c>
    </row>
    <row r="4" spans="1:4" x14ac:dyDescent="0.45">
      <c r="A4" t="s">
        <v>337</v>
      </c>
      <c r="D4" s="2" t="s">
        <v>338</v>
      </c>
    </row>
    <row r="5" spans="1:4" x14ac:dyDescent="0.45">
      <c r="A5" t="s">
        <v>339</v>
      </c>
      <c r="D5" s="2" t="s">
        <v>340</v>
      </c>
    </row>
    <row r="6" spans="1:4" x14ac:dyDescent="0.45">
      <c r="A6" t="s">
        <v>341</v>
      </c>
      <c r="D6" s="2" t="s">
        <v>342</v>
      </c>
    </row>
    <row r="7" spans="1:4" x14ac:dyDescent="0.45">
      <c r="A7" t="s">
        <v>343</v>
      </c>
      <c r="D7" s="2" t="s">
        <v>344</v>
      </c>
    </row>
    <row r="8" spans="1:4" x14ac:dyDescent="0.45">
      <c r="A8" t="s">
        <v>345</v>
      </c>
      <c r="D8" s="2" t="s">
        <v>346</v>
      </c>
    </row>
    <row r="9" spans="1:4" x14ac:dyDescent="0.45">
      <c r="A9" t="s">
        <v>347</v>
      </c>
      <c r="D9" s="2" t="s">
        <v>348</v>
      </c>
    </row>
    <row r="10" spans="1:4" x14ac:dyDescent="0.45">
      <c r="A10" t="s">
        <v>349</v>
      </c>
      <c r="D10" s="2" t="s">
        <v>350</v>
      </c>
    </row>
    <row r="11" spans="1:4" x14ac:dyDescent="0.45">
      <c r="A11" t="s">
        <v>351</v>
      </c>
      <c r="D11" s="2" t="s">
        <v>352</v>
      </c>
    </row>
    <row r="12" spans="1:4" x14ac:dyDescent="0.45">
      <c r="A12" t="s">
        <v>353</v>
      </c>
      <c r="D12" s="2" t="s">
        <v>354</v>
      </c>
    </row>
    <row r="13" spans="1:4" x14ac:dyDescent="0.45">
      <c r="A13" t="s">
        <v>355</v>
      </c>
      <c r="D13" s="2" t="s">
        <v>356</v>
      </c>
    </row>
    <row r="14" spans="1:4" x14ac:dyDescent="0.45">
      <c r="A14" t="s">
        <v>357</v>
      </c>
      <c r="D14" s="2" t="s">
        <v>358</v>
      </c>
    </row>
    <row r="15" spans="1:4" x14ac:dyDescent="0.45">
      <c r="A15" t="s">
        <v>359</v>
      </c>
      <c r="D15" s="2" t="s">
        <v>360</v>
      </c>
    </row>
    <row r="16" spans="1:4" x14ac:dyDescent="0.45">
      <c r="A16" t="s">
        <v>361</v>
      </c>
      <c r="D16" s="2" t="s">
        <v>362</v>
      </c>
    </row>
    <row r="17" spans="1:4" x14ac:dyDescent="0.45">
      <c r="A17" t="s">
        <v>363</v>
      </c>
      <c r="D17" s="2" t="s">
        <v>364</v>
      </c>
    </row>
    <row r="18" spans="1:4" x14ac:dyDescent="0.45">
      <c r="A18" t="s">
        <v>365</v>
      </c>
      <c r="D18" s="2" t="s">
        <v>366</v>
      </c>
    </row>
    <row r="19" spans="1:4" x14ac:dyDescent="0.45">
      <c r="A19" t="s">
        <v>367</v>
      </c>
      <c r="D19" s="2" t="s">
        <v>368</v>
      </c>
    </row>
    <row r="20" spans="1:4" x14ac:dyDescent="0.45">
      <c r="A20" t="s">
        <v>369</v>
      </c>
      <c r="D20" s="2" t="s">
        <v>370</v>
      </c>
    </row>
    <row r="21" spans="1:4" x14ac:dyDescent="0.45">
      <c r="A21" t="s">
        <v>371</v>
      </c>
      <c r="D21" s="2" t="s">
        <v>372</v>
      </c>
    </row>
    <row r="22" spans="1:4" x14ac:dyDescent="0.45">
      <c r="A22" t="s">
        <v>373</v>
      </c>
      <c r="D22" s="2" t="s">
        <v>374</v>
      </c>
    </row>
    <row r="23" spans="1:4" x14ac:dyDescent="0.45">
      <c r="A23" t="s">
        <v>375</v>
      </c>
      <c r="D23" s="2" t="s">
        <v>376</v>
      </c>
    </row>
    <row r="24" spans="1:4" x14ac:dyDescent="0.45">
      <c r="A24" t="s">
        <v>377</v>
      </c>
      <c r="D24" s="2" t="s">
        <v>378</v>
      </c>
    </row>
    <row r="25" spans="1:4" x14ac:dyDescent="0.45">
      <c r="A25" t="s">
        <v>379</v>
      </c>
      <c r="D25" s="2" t="s">
        <v>380</v>
      </c>
    </row>
    <row r="26" spans="1:4" x14ac:dyDescent="0.45">
      <c r="A26" t="s">
        <v>381</v>
      </c>
      <c r="D26" s="2" t="s">
        <v>382</v>
      </c>
    </row>
    <row r="27" spans="1:4" x14ac:dyDescent="0.45">
      <c r="A27" t="s">
        <v>383</v>
      </c>
      <c r="D27" s="2" t="s">
        <v>384</v>
      </c>
    </row>
    <row r="28" spans="1:4" x14ac:dyDescent="0.45">
      <c r="A28" t="s">
        <v>385</v>
      </c>
      <c r="D28" s="2" t="s">
        <v>386</v>
      </c>
    </row>
    <row r="29" spans="1:4" x14ac:dyDescent="0.45">
      <c r="A29" t="s">
        <v>387</v>
      </c>
      <c r="D29" s="2" t="s">
        <v>388</v>
      </c>
    </row>
    <row r="30" spans="1:4" x14ac:dyDescent="0.45">
      <c r="A30" t="s">
        <v>389</v>
      </c>
      <c r="D30" s="2" t="s">
        <v>390</v>
      </c>
    </row>
    <row r="31" spans="1:4" x14ac:dyDescent="0.45">
      <c r="A31" t="s">
        <v>391</v>
      </c>
      <c r="D31" s="2" t="s">
        <v>392</v>
      </c>
    </row>
    <row r="32" spans="1:4" x14ac:dyDescent="0.45">
      <c r="A32" t="s">
        <v>393</v>
      </c>
      <c r="D32" s="2" t="s">
        <v>394</v>
      </c>
    </row>
    <row r="33" spans="4:4" x14ac:dyDescent="0.45">
      <c r="D33" s="2" t="s">
        <v>395</v>
      </c>
    </row>
    <row r="34" spans="4:4" x14ac:dyDescent="0.45">
      <c r="D34" s="2" t="s">
        <v>396</v>
      </c>
    </row>
    <row r="35" spans="4:4" x14ac:dyDescent="0.45">
      <c r="D35" s="2" t="s">
        <v>397</v>
      </c>
    </row>
  </sheetData>
  <conditionalFormatting sqref="A1">
    <cfRule type="duplicateValues" dxfId="1" priority="1"/>
  </conditionalFormatting>
  <conditionalFormatting sqref="A2:A31">
    <cfRule type="duplicateValues" dxfId="0" priority="2"/>
  </conditionalFormatting>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7375eca-0b77-46df-813e-f3dfc275bc24">
      <Terms xmlns="http://schemas.microsoft.com/office/infopath/2007/PartnerControls"/>
    </lcf76f155ced4ddcb4097134ff3c332f>
    <TaxCatchAll xmlns="7423fe37-1c30-4789-92d1-b963685d1c3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33E3BE22D05E4F97097A4163206348" ma:contentTypeVersion="19" ma:contentTypeDescription="Create a new document." ma:contentTypeScope="" ma:versionID="21c82d59107bf7044558649aaa81b67e">
  <xsd:schema xmlns:xsd="http://www.w3.org/2001/XMLSchema" xmlns:xs="http://www.w3.org/2001/XMLSchema" xmlns:p="http://schemas.microsoft.com/office/2006/metadata/properties" xmlns:ns2="37375eca-0b77-46df-813e-f3dfc275bc24" xmlns:ns3="7423fe37-1c30-4789-92d1-b963685d1c34" targetNamespace="http://schemas.microsoft.com/office/2006/metadata/properties" ma:root="true" ma:fieldsID="096ca396bc5c7c8bf55d089845a0a7bb" ns2:_="" ns3:_="">
    <xsd:import namespace="37375eca-0b77-46df-813e-f3dfc275bc24"/>
    <xsd:import namespace="7423fe37-1c30-4789-92d1-b963685d1c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375eca-0b77-46df-813e-f3dfc275bc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2179238-97d8-4065-ae06-afe4efb15d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23fe37-1c30-4789-92d1-b963685d1c34"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1fedd21-1061-4416-9b52-f850e257df89}" ma:internalName="TaxCatchAll" ma:showField="CatchAllData" ma:web="7423fe37-1c30-4789-92d1-b963685d1c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213548-E8B1-4462-90E4-287CDD5060D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EA84338-63C6-4D0C-995D-4691E511A826}"/>
</file>

<file path=customXml/itemProps3.xml><?xml version="1.0" encoding="utf-8"?>
<ds:datastoreItem xmlns:ds="http://schemas.openxmlformats.org/officeDocument/2006/customXml" ds:itemID="{4AD931DE-9536-4E24-B2DC-684EC9A4E1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Standards availability</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Gratzmuller Grégoire</dc:creator>
  <cp:keywords/>
  <dc:description/>
  <cp:lastModifiedBy>Helga Sigrún Harðardóttir</cp:lastModifiedBy>
  <cp:revision/>
  <dcterms:created xsi:type="dcterms:W3CDTF">2015-06-05T18:17:20Z</dcterms:created>
  <dcterms:modified xsi:type="dcterms:W3CDTF">2026-10-21T13:08:43Z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0x0101001333E3BE22D05E4F97097A4163206348</vt:lpwstr>
  </property>
</Properties>
</file>